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C:\Users\fran\Desktop\"/>
    </mc:Choice>
  </mc:AlternateContent>
  <xr:revisionPtr revIDLastSave="0" documentId="8_{11B5EC58-CCC7-47E6-BD53-CC3D715D0538}" xr6:coauthVersionLast="47" xr6:coauthVersionMax="47" xr10:uidLastSave="{00000000-0000-0000-0000-000000000000}"/>
  <bookViews>
    <workbookView xWindow="-108" yWindow="-108" windowWidth="23256" windowHeight="12456" activeTab="1" xr2:uid="{00000000-000D-0000-FFFF-FFFF00000000}"/>
  </bookViews>
  <sheets>
    <sheet name="Scores " sheetId="24" r:id="rId1"/>
    <sheet name="Times " sheetId="22" r:id="rId2"/>
    <sheet name="All Details " sheetId="21" r:id="rId3"/>
    <sheet name="Class 1a - Lead Rein up t..." sheetId="1" r:id="rId4"/>
    <sheet name="Class 1b - Lead Rein up t..." sheetId="2" r:id="rId5"/>
    <sheet name="Class 2a - Assisted off L..." sheetId="3" r:id="rId6"/>
    <sheet name="Class 2b - Assisted off L..." sheetId="4" r:id="rId7"/>
    <sheet name="Class 3a - Lead Rein -  u..." sheetId="5" r:id="rId8"/>
    <sheet name="Class 3b Lead Rein - up t..." sheetId="6" r:id="rId9"/>
    <sheet name="Class 4a - Assisted off L..." sheetId="7" r:id="rId10"/>
    <sheet name="Class 4b - Assisted off L..." sheetId="8" r:id="rId11"/>
    <sheet name="Class 5a - Unassisted - u..." sheetId="9" r:id="rId12"/>
    <sheet name="Class 5b - Unassisted - u..." sheetId="10" r:id="rId13"/>
    <sheet name="Class 6a - Assisted off L..." sheetId="11" r:id="rId14"/>
    <sheet name="Class 6b - Assisted off L..." sheetId="12" r:id="rId15"/>
    <sheet name="Class 7a - Unassisted - u..." sheetId="13" r:id="rId16"/>
    <sheet name="Class 7b - Unassisted up ..." sheetId="14" r:id="rId17"/>
    <sheet name="Class 7c - Unassisted - u..." sheetId="15" r:id="rId18"/>
    <sheet name="Class 7d - Unassisted  - ..." sheetId="16" r:id="rId19"/>
    <sheet name="Class 8a - Unassisted - u..." sheetId="17" r:id="rId20"/>
    <sheet name="Class 8b - Unassisted - u..." sheetId="18" r:id="rId21"/>
    <sheet name="Class 8c - Unassisted - u..." sheetId="19" r:id="rId22"/>
    <sheet name="Class 8d - Unassisted - u..." sheetId="20" r:id="rId23"/>
  </sheets>
  <definedNames>
    <definedName name="_xlnm.Print_Area" localSheetId="0">'Scores '!$A$1:$J$97</definedName>
    <definedName name="_xlnm.Print_Area" localSheetId="1">'Times '!$A$1:$F$107</definedName>
  </definedNames>
  <calcPr calcId="191029"/>
</workbook>
</file>

<file path=xl/sharedStrings.xml><?xml version="1.0" encoding="utf-8"?>
<sst xmlns="http://schemas.openxmlformats.org/spreadsheetml/2006/main" count="3447" uniqueCount="526">
  <si>
    <t>First Name</t>
  </si>
  <si>
    <t>Last Name</t>
  </si>
  <si>
    <t>Horse Name</t>
  </si>
  <si>
    <t>rider_dob</t>
  </si>
  <si>
    <t>Class</t>
  </si>
  <si>
    <t>Status</t>
  </si>
  <si>
    <t>Pony Club Member</t>
  </si>
  <si>
    <t>Pony Club Number</t>
  </si>
  <si>
    <t>Pony Club Branch / Centre</t>
  </si>
  <si>
    <t>Pony Club Area</t>
  </si>
  <si>
    <t>Pony Club Membership Band</t>
  </si>
  <si>
    <t>Pony Club Membership Expiry Date</t>
  </si>
  <si>
    <t>Age on date of event</t>
  </si>
  <si>
    <t>Emergency Contact Number</t>
  </si>
  <si>
    <t>Horse Owner</t>
  </si>
  <si>
    <t>Commentary Information</t>
  </si>
  <si>
    <t>Are you a mutiple rider</t>
  </si>
  <si>
    <t>Special Requests</t>
  </si>
  <si>
    <t>Date Created</t>
  </si>
  <si>
    <t>Date Modified</t>
  </si>
  <si>
    <t>Entry Reference ID</t>
  </si>
  <si>
    <t>Order ID</t>
  </si>
  <si>
    <t>User Name</t>
  </si>
  <si>
    <t>User Email</t>
  </si>
  <si>
    <t>User Mobile</t>
  </si>
  <si>
    <t>User Address 1</t>
  </si>
  <si>
    <t>User Address 2</t>
  </si>
  <si>
    <t>User Town</t>
  </si>
  <si>
    <t>User Postcode</t>
  </si>
  <si>
    <t xml:space="preserve">Teddy </t>
  </si>
  <si>
    <t>Lockyer</t>
  </si>
  <si>
    <t>Bronwen</t>
  </si>
  <si>
    <t>2019-11-22</t>
  </si>
  <si>
    <t>Class 1a - Lead Rein up to 30cm - Championship</t>
  </si>
  <si>
    <t>Confirmed</t>
  </si>
  <si>
    <t>yes</t>
  </si>
  <si>
    <t>Heythrop Hunt</t>
  </si>
  <si>
    <t>Area 9</t>
  </si>
  <si>
    <t>Branch Member (Riding)</t>
  </si>
  <si>
    <t>2025-01-12</t>
  </si>
  <si>
    <t>07786936100</t>
  </si>
  <si>
    <t>Sally Lockyer</t>
  </si>
  <si>
    <t xml:space="preserve">Teddy and Littlely (Bronwen) have really enjoyed competing in this mini series. </t>
  </si>
  <si>
    <t>no</t>
  </si>
  <si>
    <t>2024-08-21 21:21:23</t>
  </si>
  <si>
    <t>Katy Lockyer</t>
  </si>
  <si>
    <t>kates_118@hotmail.com</t>
  </si>
  <si>
    <t>Windrush Lodge</t>
  </si>
  <si>
    <t>Oxford Road</t>
  </si>
  <si>
    <t>OX184PG</t>
  </si>
  <si>
    <t>OX18 4PG</t>
  </si>
  <si>
    <t>Harriet</t>
  </si>
  <si>
    <t>Woolgrove</t>
  </si>
  <si>
    <t>Pringle</t>
  </si>
  <si>
    <t>2019-10-14</t>
  </si>
  <si>
    <t>North Warwickshire</t>
  </si>
  <si>
    <t>Area 7</t>
  </si>
  <si>
    <t>2025-02-10</t>
  </si>
  <si>
    <t>07944769424</t>
  </si>
  <si>
    <t xml:space="preserve">Harriet </t>
  </si>
  <si>
    <t xml:space="preserve">First time out for these two. </t>
  </si>
  <si>
    <t xml:space="preserve">Please please could we be the first to go. Thank you so much in advance </t>
  </si>
  <si>
    <t>2024-08-29 14:29:34</t>
  </si>
  <si>
    <t>Kirsty Woolgrove</t>
  </si>
  <si>
    <t>Klickorish12@hotmail.co.uk</t>
  </si>
  <si>
    <t>Robins</t>
  </si>
  <si>
    <t>Wykham Lane</t>
  </si>
  <si>
    <t>Banbury</t>
  </si>
  <si>
    <t>Ox15 5dt</t>
  </si>
  <si>
    <t>Olivia</t>
  </si>
  <si>
    <t>Clarke</t>
  </si>
  <si>
    <t>Ladymoor Touch and Go</t>
  </si>
  <si>
    <t>2017-01-14</t>
  </si>
  <si>
    <t>Class 1b - Lead Rein up to 30cm - Open to all</t>
  </si>
  <si>
    <t>2025-01-24</t>
  </si>
  <si>
    <t>07799030490</t>
  </si>
  <si>
    <t>Charlotte Powell</t>
  </si>
  <si>
    <t>Olivia and Toby have grown in confidence this summer and have really enjoyed learning XC together.</t>
  </si>
  <si>
    <t>2024-09-08 10:37:19</t>
  </si>
  <si>
    <t>charlotte_powell@hotmail.com</t>
  </si>
  <si>
    <t>Midwinter Cottage</t>
  </si>
  <si>
    <t>The Dickredge</t>
  </si>
  <si>
    <t>Steeple Aston</t>
  </si>
  <si>
    <t>OX25 4RS</t>
  </si>
  <si>
    <t xml:space="preserve">Florence </t>
  </si>
  <si>
    <t>Halliday</t>
  </si>
  <si>
    <t>Courtdown Woodlark</t>
  </si>
  <si>
    <t>2016-02-20</t>
  </si>
  <si>
    <t>Bicester &amp; Warden Hill Hunt</t>
  </si>
  <si>
    <t>Area 12</t>
  </si>
  <si>
    <t>2025-04-08</t>
  </si>
  <si>
    <t>07896149393</t>
  </si>
  <si>
    <t>Natasha Halliday</t>
  </si>
  <si>
    <t xml:space="preserve">This is Woody and Florrie’s 1st competition </t>
  </si>
  <si>
    <t>2024-09-08 13:38:18</t>
  </si>
  <si>
    <t>natashadoone@hotmail.com</t>
  </si>
  <si>
    <t>Marston House</t>
  </si>
  <si>
    <t>Marston St Lawrence</t>
  </si>
  <si>
    <t>OX17 2DA</t>
  </si>
  <si>
    <t>Penelope</t>
  </si>
  <si>
    <t>Field</t>
  </si>
  <si>
    <t>2024-11-28</t>
  </si>
  <si>
    <t>0000-00-00</t>
  </si>
  <si>
    <t>07779384980</t>
  </si>
  <si>
    <t>Rosemary Bennett</t>
  </si>
  <si>
    <t>Tessy</t>
  </si>
  <si>
    <t>2024-09-10 11:57:46</t>
  </si>
  <si>
    <t>Hannah Field</t>
  </si>
  <si>
    <t>fieldequinevets@gmail.com</t>
  </si>
  <si>
    <t>apple acres</t>
  </si>
  <si>
    <t>rushock</t>
  </si>
  <si>
    <t>Droitwich</t>
  </si>
  <si>
    <t>wr9 0nr</t>
  </si>
  <si>
    <t xml:space="preserve">Tabitha </t>
  </si>
  <si>
    <t>Pidgeon</t>
  </si>
  <si>
    <t xml:space="preserve">Starlight splodge </t>
  </si>
  <si>
    <t>2019-08-28</t>
  </si>
  <si>
    <t>Class 2a - Assisted off Lead rein  - 30cm - Championship</t>
  </si>
  <si>
    <t>2024-10-13</t>
  </si>
  <si>
    <t>07949248469</t>
  </si>
  <si>
    <t xml:space="preserve">Tabitha Pidgeon </t>
  </si>
  <si>
    <t>Na</t>
  </si>
  <si>
    <t>2024-08-31 15:55:09</t>
  </si>
  <si>
    <t>Lucia Mander</t>
  </si>
  <si>
    <t>luciamander@hotmail.com</t>
  </si>
  <si>
    <t xml:space="preserve">3 archer avenue </t>
  </si>
  <si>
    <t>NN11 7HD</t>
  </si>
  <si>
    <t>Poppy</t>
  </si>
  <si>
    <t>Power</t>
  </si>
  <si>
    <t>Cooley Crunchie</t>
  </si>
  <si>
    <t>2017-11-20</t>
  </si>
  <si>
    <t>2025-09-21</t>
  </si>
  <si>
    <t>07311291084</t>
  </si>
  <si>
    <t>Sarah Power</t>
  </si>
  <si>
    <t xml:space="preserve">Poppy is so excited to compete in the championship as she couldn’t last year </t>
  </si>
  <si>
    <t>2024-09-11 07:01:30</t>
  </si>
  <si>
    <t>sarahbpower84@gmail.com</t>
  </si>
  <si>
    <t xml:space="preserve">Westington hill farm </t>
  </si>
  <si>
    <t xml:space="preserve">Gloucestershire </t>
  </si>
  <si>
    <t>GL55 6BX</t>
  </si>
  <si>
    <t>Wilfred</t>
  </si>
  <si>
    <t>Anderson</t>
  </si>
  <si>
    <t>Fortune Cookie</t>
  </si>
  <si>
    <t>Class 2b - Assisted off Leadrein  - 30cm - Open to all</t>
  </si>
  <si>
    <t>South Oxfordshire Hunt Central</t>
  </si>
  <si>
    <t>2025-02-13</t>
  </si>
  <si>
    <t>07818114044</t>
  </si>
  <si>
    <t>Jennifer Anderson</t>
  </si>
  <si>
    <t>N/a</t>
  </si>
  <si>
    <t>2024-09-02 17:54:41</t>
  </si>
  <si>
    <t>jennifer.anderson42@icloud.com</t>
  </si>
  <si>
    <t>Crown House</t>
  </si>
  <si>
    <t>Thame Road</t>
  </si>
  <si>
    <t>Stadhampton</t>
  </si>
  <si>
    <t>OX447TX</t>
  </si>
  <si>
    <t>Cora</t>
  </si>
  <si>
    <t>Blackwall</t>
  </si>
  <si>
    <t>Delilah</t>
  </si>
  <si>
    <t>2017-01-16</t>
  </si>
  <si>
    <t>2025-07-01</t>
  </si>
  <si>
    <t>07875 168040</t>
  </si>
  <si>
    <t>Clare Blackwall</t>
  </si>
  <si>
    <t>Cora loves riding naughty Delilah at competitions and has had a fun summer.</t>
  </si>
  <si>
    <t>2024-09-09 20:31:29</t>
  </si>
  <si>
    <t>claresharpley@yahoo.co.uk</t>
  </si>
  <si>
    <t>07875168040</t>
  </si>
  <si>
    <t>CHURCH COTTAGE</t>
  </si>
  <si>
    <t>TYSOE ROAD</t>
  </si>
  <si>
    <t>Radway</t>
  </si>
  <si>
    <t>Cv35 0UE</t>
  </si>
  <si>
    <t>Harry</t>
  </si>
  <si>
    <t>Graves</t>
  </si>
  <si>
    <t>2017-12-25</t>
  </si>
  <si>
    <t>Grafton Hunt</t>
  </si>
  <si>
    <t>07866726952</t>
  </si>
  <si>
    <t>Emma Graves</t>
  </si>
  <si>
    <t xml:space="preserve">Harry’s very first competition </t>
  </si>
  <si>
    <t>2024-09-11 21:51:23</t>
  </si>
  <si>
    <t>em_surman@hotmail.co.uk</t>
  </si>
  <si>
    <t>Foxley Farm, Foxley, Foxley</t>
  </si>
  <si>
    <t>Foxley</t>
  </si>
  <si>
    <t>TOWCESTER</t>
  </si>
  <si>
    <t>NN12 8HP</t>
  </si>
  <si>
    <t>Class 3b Lead Rein - up to 40cm - Open to All</t>
  </si>
  <si>
    <t xml:space="preserve">Ava </t>
  </si>
  <si>
    <t>Howe</t>
  </si>
  <si>
    <t>Bob the Cob</t>
  </si>
  <si>
    <t>2016-07-16</t>
  </si>
  <si>
    <t>Class 4a - Assisted off Lead Rein - Up to 40cm - Championshipup to 50cm</t>
  </si>
  <si>
    <t>2025-04-06</t>
  </si>
  <si>
    <t>07800655523</t>
  </si>
  <si>
    <t>Laura Howe</t>
  </si>
  <si>
    <t xml:space="preserve">With Olivia howe </t>
  </si>
  <si>
    <t>2024-09-06 19:53:14</t>
  </si>
  <si>
    <t>laura howe</t>
  </si>
  <si>
    <t>rahlau@hotmail.co.uk</t>
  </si>
  <si>
    <t xml:space="preserve">2 Cradle Barn Cottages </t>
  </si>
  <si>
    <t xml:space="preserve">Swerford </t>
  </si>
  <si>
    <t>Ox74bw</t>
  </si>
  <si>
    <t xml:space="preserve">Matilda </t>
  </si>
  <si>
    <t>Walker</t>
  </si>
  <si>
    <t>Moonlight Murphy</t>
  </si>
  <si>
    <t>2017-11-03</t>
  </si>
  <si>
    <t>Old Berkshire Hunt</t>
  </si>
  <si>
    <t>2025-03-11</t>
  </si>
  <si>
    <t>07900996237</t>
  </si>
  <si>
    <t>Mrs Camilla Walker</t>
  </si>
  <si>
    <t xml:space="preserve">Matilda is 6 and Murphy is 22 and they have been a partnership for 3.5 years having lots of fun together. </t>
  </si>
  <si>
    <t>2024-09-09 20:30:21</t>
  </si>
  <si>
    <t>Camilla Walker</t>
  </si>
  <si>
    <t>camillaevetts@hotmail.co.uk</t>
  </si>
  <si>
    <t>High House</t>
  </si>
  <si>
    <t>Upper Lambourn</t>
  </si>
  <si>
    <t>Hungerford</t>
  </si>
  <si>
    <t>RG17 8QT</t>
  </si>
  <si>
    <t xml:space="preserve">Olivia </t>
  </si>
  <si>
    <t xml:space="preserve">Peters </t>
  </si>
  <si>
    <t xml:space="preserve">Biscuit </t>
  </si>
  <si>
    <t>2015-09-14</t>
  </si>
  <si>
    <t>Class 4b - Assisted off Lead Rein - up to 40cm - Open to all</t>
  </si>
  <si>
    <t>2025-02-14</t>
  </si>
  <si>
    <t>07717665393</t>
  </si>
  <si>
    <t>Edwina Peters</t>
  </si>
  <si>
    <t xml:space="preserve">1st 40cm class </t>
  </si>
  <si>
    <t>2024-09-03 12:33:10</t>
  </si>
  <si>
    <t>edwinapeters84@gmail.com</t>
  </si>
  <si>
    <t xml:space="preserve">Hawthorn House </t>
  </si>
  <si>
    <t>CV365EU</t>
  </si>
  <si>
    <t>CV36 5EU</t>
  </si>
  <si>
    <t>Amelia</t>
  </si>
  <si>
    <t>Millard</t>
  </si>
  <si>
    <t>Billy</t>
  </si>
  <si>
    <t>2014-05-01</t>
  </si>
  <si>
    <t>North Cotswold Hunt</t>
  </si>
  <si>
    <t>2025-06-22</t>
  </si>
  <si>
    <t>07817478984</t>
  </si>
  <si>
    <t>Amelia Millard</t>
  </si>
  <si>
    <t xml:space="preserve">First eventer challenge </t>
  </si>
  <si>
    <t>2024-09-07 20:22:43</t>
  </si>
  <si>
    <t>Holly Millard</t>
  </si>
  <si>
    <t>hollymillard@hotmail.com</t>
  </si>
  <si>
    <t>2 Chapel Lane</t>
  </si>
  <si>
    <t>Salford</t>
  </si>
  <si>
    <t>OX7 5YN</t>
  </si>
  <si>
    <t>Flora</t>
  </si>
  <si>
    <t>Scott-Hopkins</t>
  </si>
  <si>
    <t>Twyford Music Man</t>
  </si>
  <si>
    <t>2015-05-27</t>
  </si>
  <si>
    <t>2025-05-20</t>
  </si>
  <si>
    <t>07855449153</t>
  </si>
  <si>
    <t>Katharine Scott-Hopkins</t>
  </si>
  <si>
    <t>N/A</t>
  </si>
  <si>
    <t>2024-09-09 11:25:11</t>
  </si>
  <si>
    <t>kscotthopkins@icloud.com</t>
  </si>
  <si>
    <t>The Old Rectory</t>
  </si>
  <si>
    <t>Cottisford</t>
  </si>
  <si>
    <t>NN135SW</t>
  </si>
  <si>
    <t>NN13 5SW</t>
  </si>
  <si>
    <t>Rafe</t>
  </si>
  <si>
    <t>Aubrey-Fletcher</t>
  </si>
  <si>
    <t>Half Moon</t>
  </si>
  <si>
    <t>2015-04-01</t>
  </si>
  <si>
    <t>Class 5b - Unassisted - upto 40cm - Open to all</t>
  </si>
  <si>
    <t>Family Membership</t>
  </si>
  <si>
    <t>2025-01-09</t>
  </si>
  <si>
    <t>07809070155</t>
  </si>
  <si>
    <t>Louise Aubrey-Fletcher</t>
  </si>
  <si>
    <t xml:space="preserve">First year of cross country together and loving it. Had a great Pony Club Camp and looking forwards to some hunting. </t>
  </si>
  <si>
    <t>2024-09-11 10:46:11</t>
  </si>
  <si>
    <t>louisestourton@hotmail.com</t>
  </si>
  <si>
    <t>THE GATEHOUSE</t>
  </si>
  <si>
    <t>CHILTON</t>
  </si>
  <si>
    <t>HP18 9LR</t>
  </si>
  <si>
    <t xml:space="preserve">Poppy </t>
  </si>
  <si>
    <t xml:space="preserve">Sheppard </t>
  </si>
  <si>
    <t>Dixie</t>
  </si>
  <si>
    <t>2016-06-19</t>
  </si>
  <si>
    <t>Class 6a - Assisted off Lead Rein - upto 50cm - Championship</t>
  </si>
  <si>
    <t>2025-03-07</t>
  </si>
  <si>
    <t>07967567925</t>
  </si>
  <si>
    <t xml:space="preserve">Jo Whitaker </t>
  </si>
  <si>
    <t xml:space="preserve">Cheeky pony!!! </t>
  </si>
  <si>
    <t>2024-08-28 18:40:00</t>
  </si>
  <si>
    <t>Rachael Sheppard</t>
  </si>
  <si>
    <t>dappywench@yahoo.co.uk</t>
  </si>
  <si>
    <t>Yard Cottage</t>
  </si>
  <si>
    <t>Over Worton</t>
  </si>
  <si>
    <t>Chipping Norton</t>
  </si>
  <si>
    <t>OX7 7EL</t>
  </si>
  <si>
    <t>Tori</t>
  </si>
  <si>
    <t>Smith</t>
  </si>
  <si>
    <t>Pickles</t>
  </si>
  <si>
    <t>2015-03-29</t>
  </si>
  <si>
    <t>West Warwickshire</t>
  </si>
  <si>
    <t>2025-02-01</t>
  </si>
  <si>
    <t>07967243755</t>
  </si>
  <si>
    <t>Sarah Smith</t>
  </si>
  <si>
    <t>Nervous combination!</t>
  </si>
  <si>
    <t>2024-09-03 21:33:02</t>
  </si>
  <si>
    <t>sbellscott@btinternet.com</t>
  </si>
  <si>
    <t>15 Earlswood Road</t>
  </si>
  <si>
    <t xml:space="preserve">Dorridge </t>
  </si>
  <si>
    <t>Solihull</t>
  </si>
  <si>
    <t>B93 8RD</t>
  </si>
  <si>
    <t>Lawrence</t>
  </si>
  <si>
    <t>Fyfe</t>
  </si>
  <si>
    <t>zebedee</t>
  </si>
  <si>
    <t>2015-06-19</t>
  </si>
  <si>
    <t>2025-04-02</t>
  </si>
  <si>
    <t>07968 553332</t>
  </si>
  <si>
    <t>sophie Gannon</t>
  </si>
  <si>
    <t xml:space="preserve">Lawrence has been really enjoying his cross country since camp. Long may it last. </t>
  </si>
  <si>
    <t>2024-09-07 17:10:32</t>
  </si>
  <si>
    <t>sophie gannon</t>
  </si>
  <si>
    <t>sophiejgannon@hotmail.co.uk</t>
  </si>
  <si>
    <t>Barleycorn The Green</t>
  </si>
  <si>
    <t>The green</t>
  </si>
  <si>
    <t>Barford St Michael</t>
  </si>
  <si>
    <t>OX150RS</t>
  </si>
  <si>
    <t>Lily</t>
  </si>
  <si>
    <t xml:space="preserve">Velcar Annabelle </t>
  </si>
  <si>
    <t>2016-03-26</t>
  </si>
  <si>
    <t>Class 6b - Assisted off Lead Rein - upto 50cm - Open to all</t>
  </si>
  <si>
    <t>2025-02-15</t>
  </si>
  <si>
    <t>Caroline Jeffries</t>
  </si>
  <si>
    <t>None</t>
  </si>
  <si>
    <t>Lucy Lou</t>
  </si>
  <si>
    <t>2014-03-27</t>
  </si>
  <si>
    <t>Class 7a - Unassisted - upto 50cm - 10 yrs and under - CHampionship</t>
  </si>
  <si>
    <t>Laura howe</t>
  </si>
  <si>
    <t>With Ava howe</t>
  </si>
  <si>
    <t>Hoping he can make this on his own!!</t>
  </si>
  <si>
    <t xml:space="preserve">Isla </t>
  </si>
  <si>
    <t xml:space="preserve">Prior </t>
  </si>
  <si>
    <t>Polaris Owain</t>
  </si>
  <si>
    <t>2017-01-07</t>
  </si>
  <si>
    <t>2025-01-31</t>
  </si>
  <si>
    <t>07798833612</t>
  </si>
  <si>
    <t xml:space="preserve">Shelley Prior </t>
  </si>
  <si>
    <t>.</t>
  </si>
  <si>
    <t>2024-09-09 10:38:26</t>
  </si>
  <si>
    <t>Shelley Prior</t>
  </si>
  <si>
    <t>shelley@broadway-florist.com</t>
  </si>
  <si>
    <t>Cadley Retreat</t>
  </si>
  <si>
    <t>Draycott Hill</t>
  </si>
  <si>
    <t>GL569RQ</t>
  </si>
  <si>
    <t>GL56 9RQ</t>
  </si>
  <si>
    <t>Emily</t>
  </si>
  <si>
    <t>Wilson</t>
  </si>
  <si>
    <t>Lucky Lane Harry II</t>
  </si>
  <si>
    <t>2012-07-12</t>
  </si>
  <si>
    <t>Class 7d - Unassisted  - upto 50cm - 11-14yr old - Open to all</t>
  </si>
  <si>
    <t>07967604778</t>
  </si>
  <si>
    <t>Anette Wilson</t>
  </si>
  <si>
    <t>This is Emily &amp; Harry’s first xc event!</t>
  </si>
  <si>
    <t>2024-09-06 19:13:39</t>
  </si>
  <si>
    <t>anettew@hamiltonfields.co.uk</t>
  </si>
  <si>
    <t>Rectory Farm</t>
  </si>
  <si>
    <t xml:space="preserve">Wappenham </t>
  </si>
  <si>
    <t>Towcester</t>
  </si>
  <si>
    <t>NN12 8SQ</t>
  </si>
  <si>
    <t>Marta</t>
  </si>
  <si>
    <t>Zieba</t>
  </si>
  <si>
    <t>Bart</t>
  </si>
  <si>
    <t>2010-01-11</t>
  </si>
  <si>
    <t>2025-09-01</t>
  </si>
  <si>
    <t>Gemma Watts</t>
  </si>
  <si>
    <t>First ever XC competition.  Marta and Bart have been together for 6 months.</t>
  </si>
  <si>
    <t>Times close to Davina Gairdner as we are travelling together please.</t>
  </si>
  <si>
    <t>2024-09-10 08:40:22</t>
  </si>
  <si>
    <t>Heather Jane Sherer</t>
  </si>
  <si>
    <t>heathersherer@hotmail.com</t>
  </si>
  <si>
    <t>Tamar House</t>
  </si>
  <si>
    <t>Godington</t>
  </si>
  <si>
    <t>Bicester</t>
  </si>
  <si>
    <t>OX27 9AF</t>
  </si>
  <si>
    <t>Adelyn</t>
  </si>
  <si>
    <t>King</t>
  </si>
  <si>
    <t>Tank</t>
  </si>
  <si>
    <t>2015-04-16</t>
  </si>
  <si>
    <t>Class 8b - Unassisted - up to 60cm - 10 yrs and Under - Open to all</t>
  </si>
  <si>
    <t>Worcestershire Hunt</t>
  </si>
  <si>
    <t>07749321516</t>
  </si>
  <si>
    <t>Ellie King</t>
  </si>
  <si>
    <t xml:space="preserve">Addy and Tank have been a partnership for 18 months and when not doing XC they enjoy SJ and pony racing </t>
  </si>
  <si>
    <t>2024-08-28 21:59:21</t>
  </si>
  <si>
    <t>ellie@candrcontracts.co.uk</t>
  </si>
  <si>
    <t>Moat Farm</t>
  </si>
  <si>
    <t>Moor End, Tibberton</t>
  </si>
  <si>
    <t>WR9 7NS</t>
  </si>
  <si>
    <t>Ava</t>
  </si>
  <si>
    <t>McDaniel</t>
  </si>
  <si>
    <t xml:space="preserve">Lilly </t>
  </si>
  <si>
    <t>2016-12-01</t>
  </si>
  <si>
    <t>Warwickshire Hunt</t>
  </si>
  <si>
    <t>2025-03-09</t>
  </si>
  <si>
    <t>07747021003</t>
  </si>
  <si>
    <t>Ava McDaniel</t>
  </si>
  <si>
    <t xml:space="preserve">Ava is 7, has had Lilly for 2 months </t>
  </si>
  <si>
    <t>Late as time as possible please</t>
  </si>
  <si>
    <t>2024-09-08 20:26:21</t>
  </si>
  <si>
    <t>LAURA McDaniel</t>
  </si>
  <si>
    <t>lauraandjason2017@gmail.com</t>
  </si>
  <si>
    <t>Elms Farm</t>
  </si>
  <si>
    <t>Marton</t>
  </si>
  <si>
    <t>CV23 9RQ</t>
  </si>
  <si>
    <t xml:space="preserve">Lottie </t>
  </si>
  <si>
    <t>Beauty</t>
  </si>
  <si>
    <t>2013-04-09</t>
  </si>
  <si>
    <t>Class 8c - Unassisted - up to 60cm - 11-14yr old - Championship</t>
  </si>
  <si>
    <t>07967 243755</t>
  </si>
  <si>
    <t xml:space="preserve">2nd season combination </t>
  </si>
  <si>
    <t>Tamsin</t>
  </si>
  <si>
    <t>Orledge</t>
  </si>
  <si>
    <t>CAHEROYAN MAYFLOWER</t>
  </si>
  <si>
    <t>2011-07-19</t>
  </si>
  <si>
    <t>Class 8d - Unassisted - up to 60cm - 11-14 yr old - Open to all</t>
  </si>
  <si>
    <t>Whaddon Chase</t>
  </si>
  <si>
    <t>2025-08-04</t>
  </si>
  <si>
    <t>07884000204</t>
  </si>
  <si>
    <t>Helen Orledge</t>
  </si>
  <si>
    <t>A sweet pony and a new partnership</t>
  </si>
  <si>
    <t>2024-08-29 10:55:15</t>
  </si>
  <si>
    <t>helen.orledge@hotmail.com</t>
  </si>
  <si>
    <t>Hedges House</t>
  </si>
  <si>
    <t>Thornborough Road</t>
  </si>
  <si>
    <t>MK182AH</t>
  </si>
  <si>
    <t>MK18 2AH</t>
  </si>
  <si>
    <t xml:space="preserve">Gracie </t>
  </si>
  <si>
    <t>Stanbrook</t>
  </si>
  <si>
    <t xml:space="preserve">Classic Diamond </t>
  </si>
  <si>
    <t>2011-06-16</t>
  </si>
  <si>
    <t>07946331997</t>
  </si>
  <si>
    <t>Natalie Stanbrook</t>
  </si>
  <si>
    <t xml:space="preserve">Gracie bought Piper with her own savings n April this year, she has been slowly producing her over the summer.  Piper is 6 but has done very little as her previous owner got pregnant not long after having her backed in May 2022 and in the November of the same year, she was turned away until we got her this year in Spring. Hopefully they will get to do BE at some point together. Gracie also has another 14.2 called Sky who she used to event but has been focusing on British Dressage this year and they got selected for Home Nations this year for the North and West England Team.  She also recently competed in the Prelim and Novice finals at Sheepsgate BD Under 25 Championships.  </t>
  </si>
  <si>
    <t>2024-09-05 16:01:55</t>
  </si>
  <si>
    <t>nataliestanbrook@icloud.com</t>
  </si>
  <si>
    <t xml:space="preserve">6 Hopwood Lane </t>
  </si>
  <si>
    <t xml:space="preserve">Staffordshire </t>
  </si>
  <si>
    <t xml:space="preserve">DE14 1ST </t>
  </si>
  <si>
    <t>Ruby</t>
  </si>
  <si>
    <t>Goldie</t>
  </si>
  <si>
    <t>2021-09-21</t>
  </si>
  <si>
    <t>2025-03-02</t>
  </si>
  <si>
    <t>Ruby Millard</t>
  </si>
  <si>
    <t>Samuel</t>
  </si>
  <si>
    <t>Stonymoors Bluebird</t>
  </si>
  <si>
    <t>2013-03-29</t>
  </si>
  <si>
    <t xml:space="preserve">Sam and Betty are looking forward to hunting. </t>
  </si>
  <si>
    <t>Isabella</t>
  </si>
  <si>
    <t>Higham</t>
  </si>
  <si>
    <t>Shadows In The Mist</t>
  </si>
  <si>
    <t>2011-01-21</t>
  </si>
  <si>
    <t>2025-03-24</t>
  </si>
  <si>
    <t>07771701014</t>
  </si>
  <si>
    <t>Catherine Higham</t>
  </si>
  <si>
    <t xml:space="preserve">Not sure what is needed is this box. </t>
  </si>
  <si>
    <t>2024-09-08 19:12:53</t>
  </si>
  <si>
    <t>meincgca@yahoo.co.uk</t>
  </si>
  <si>
    <t>The Rookery</t>
  </si>
  <si>
    <t>Pury Road</t>
  </si>
  <si>
    <t>Alderton</t>
  </si>
  <si>
    <t>NN12 7LN</t>
  </si>
  <si>
    <t>Thea</t>
  </si>
  <si>
    <t>Cavan Mick</t>
  </si>
  <si>
    <t>2013-02-05</t>
  </si>
  <si>
    <t xml:space="preserve">New partnership and this is the first time tackling cross country course together. Both love to jump so hope it will be a fun day. </t>
  </si>
  <si>
    <t>Thea's brother Rafe Aubrey-Fletcher is riding in Class 5b - can we have times as close together as possible please?</t>
  </si>
  <si>
    <t>Holly</t>
  </si>
  <si>
    <t>Ryder</t>
  </si>
  <si>
    <t>Welham Manor Boy</t>
  </si>
  <si>
    <t>2011-07-24</t>
  </si>
  <si>
    <t>Silverstone Riding Stables</t>
  </si>
  <si>
    <t>Centre Member</t>
  </si>
  <si>
    <t>2025-04-23</t>
  </si>
  <si>
    <t>07855380033</t>
  </si>
  <si>
    <t>Sophie Brennan</t>
  </si>
  <si>
    <t xml:space="preserve">Colours- mulberry
First event of this type
Lift share with Isabella Higham
</t>
  </si>
  <si>
    <t>Travelling with Isabella Higham and Shadows in the Mist (Sprout)- please can they have close together start times for our lift share! Many thanks</t>
  </si>
  <si>
    <t>2024-09-11 17:51:21</t>
  </si>
  <si>
    <t>Zoe Ryder</t>
  </si>
  <si>
    <t>zoeryder@icloud.com</t>
  </si>
  <si>
    <t xml:space="preserve">Old White Horse </t>
  </si>
  <si>
    <t xml:space="preserve">Main Street </t>
  </si>
  <si>
    <t xml:space="preserve">Padbury </t>
  </si>
  <si>
    <t>Mk182ay</t>
  </si>
  <si>
    <t>Isla</t>
  </si>
  <si>
    <t>Austin</t>
  </si>
  <si>
    <t>Lizwell Romeo</t>
  </si>
  <si>
    <t>2013-06-06</t>
  </si>
  <si>
    <t>2025-08-24</t>
  </si>
  <si>
    <t>07824440224</t>
  </si>
  <si>
    <t>Sophie Austin</t>
  </si>
  <si>
    <t>2024-09-11 21:17:18</t>
  </si>
  <si>
    <t>soph-austin@hotmail.co.uk</t>
  </si>
  <si>
    <t xml:space="preserve">50 Foxborough Road </t>
  </si>
  <si>
    <t>Radley</t>
  </si>
  <si>
    <t xml:space="preserve">Abingdon </t>
  </si>
  <si>
    <t>OX14 3AB</t>
  </si>
  <si>
    <t xml:space="preserve">Tessy </t>
  </si>
  <si>
    <t xml:space="preserve">Number </t>
  </si>
  <si>
    <t xml:space="preserve">Times </t>
  </si>
  <si>
    <t xml:space="preserve">Swalcliffe Park Mini Eventer Challenge -Championship 14th September 2024 </t>
  </si>
  <si>
    <t>Class 7a - Unassisted - upto 50cm - 10 yrs and under - Championship</t>
  </si>
  <si>
    <t>Class 4a - Assisted off Lead Rein - Up to 40cm - Championship up to 50cm</t>
  </si>
  <si>
    <t>No.</t>
  </si>
  <si>
    <t xml:space="preserve">Caheroyan Mayflower </t>
  </si>
  <si>
    <t xml:space="preserve">Pony Club </t>
  </si>
  <si>
    <t>SOHC</t>
  </si>
  <si>
    <t xml:space="preserve">B&amp;WHH </t>
  </si>
  <si>
    <t xml:space="preserve">North Cotswold </t>
  </si>
  <si>
    <t xml:space="preserve">Worcestershire </t>
  </si>
  <si>
    <t xml:space="preserve">Warwickshire </t>
  </si>
  <si>
    <t>Silverstone RS</t>
  </si>
  <si>
    <t>SJ</t>
  </si>
  <si>
    <t>XC</t>
  </si>
  <si>
    <t>Time</t>
  </si>
  <si>
    <t>Total</t>
  </si>
  <si>
    <t>Place</t>
  </si>
  <si>
    <t>N. Warwickshire</t>
  </si>
  <si>
    <t>10:18:00 - 10:38</t>
  </si>
  <si>
    <t>Course Change  &amp; Prize Giving  10:18:00 - 10:38</t>
  </si>
  <si>
    <t>11:18:00 - 11:38</t>
  </si>
  <si>
    <t>Course Change  &amp; Prize Giving 11:18:00 - 11:38</t>
  </si>
  <si>
    <t>12:22:00 - 12:42</t>
  </si>
  <si>
    <t>Course Change  &amp; Prize Giving 12:22:00 - 12:42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</si>
</sst>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sz val="11"/>
      <color rgb="FF000000"/>
      <name val="Century Gothic"/>
      <family val="2"/>
    </font>
    <font>
      <b/>
      <sz val="11"/>
      <color rgb="FF000000"/>
      <name val="Century Gothic"/>
      <family val="2"/>
    </font>
    <font>
      <b/>
      <sz val="12"/>
      <color rgb="FF000000"/>
      <name val="Century Gothic"/>
      <family val="2"/>
    </font>
    <font>
      <sz val="9"/>
      <color rgb="FF000000"/>
      <name val="Century Gothic"/>
      <family val="2"/>
    </font>
    <font>
      <b/>
      <sz val="9"/>
      <color rgb="FF000000"/>
      <name val="Century Gothic"/>
      <family val="2"/>
    </font>
    <font>
      <b/>
      <sz val="9"/>
      <color theme="1"/>
      <name val="Century Gothic"/>
      <family val="2"/>
    </font>
    <font>
      <sz val="11"/>
      <color rgb="FF000000"/>
      <name val="Calibri"/>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70">
    <xf numFmtId="0" fontId="0" fillId="0" borderId="0" xfId="0"/>
    <xf numFmtId="20" fontId="0" fillId="0" borderId="0" xfId="0" applyNumberFormat="1"/>
    <xf numFmtId="0" fontId="1" fillId="0" borderId="0" xfId="0" applyFont="1"/>
    <xf numFmtId="0" fontId="1" fillId="0" borderId="1" xfId="0" applyFont="1" applyBorder="1"/>
    <xf numFmtId="20" fontId="1" fillId="0" borderId="1" xfId="0" applyNumberFormat="1" applyFont="1" applyBorder="1" applyAlignment="1">
      <alignment horizontal="left"/>
    </xf>
    <xf numFmtId="20" fontId="1" fillId="0" borderId="0" xfId="0" applyNumberFormat="1" applyFont="1" applyAlignment="1">
      <alignment horizontal="left"/>
    </xf>
    <xf numFmtId="0" fontId="1" fillId="0" borderId="0" xfId="0" applyFont="1" applyAlignment="1">
      <alignment horizontal="left"/>
    </xf>
    <xf numFmtId="0" fontId="2" fillId="2" borderId="1" xfId="0" applyFont="1" applyFill="1" applyBorder="1"/>
    <xf numFmtId="0" fontId="2" fillId="2" borderId="1" xfId="0" applyFont="1" applyFill="1" applyBorder="1" applyAlignment="1">
      <alignment horizontal="left"/>
    </xf>
    <xf numFmtId="0" fontId="2" fillId="2" borderId="5" xfId="0" applyFont="1" applyFill="1" applyBorder="1"/>
    <xf numFmtId="0" fontId="2" fillId="2" borderId="6" xfId="0" applyFont="1" applyFill="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20" fontId="1" fillId="0" borderId="8" xfId="0" applyNumberFormat="1" applyFont="1" applyBorder="1" applyAlignment="1">
      <alignment horizontal="left"/>
    </xf>
    <xf numFmtId="0" fontId="1" fillId="0" borderId="9" xfId="0" applyFont="1" applyBorder="1"/>
    <xf numFmtId="0" fontId="1" fillId="0" borderId="1" xfId="0" applyFont="1" applyBorder="1" applyAlignment="1">
      <alignment wrapText="1"/>
    </xf>
    <xf numFmtId="0" fontId="4" fillId="0" borderId="1" xfId="0" applyFont="1" applyBorder="1" applyAlignment="1">
      <alignment wrapText="1"/>
    </xf>
    <xf numFmtId="0" fontId="4" fillId="0" borderId="0" xfId="0" applyFont="1"/>
    <xf numFmtId="0" fontId="5" fillId="2" borderId="5" xfId="0" applyFont="1" applyFill="1" applyBorder="1"/>
    <xf numFmtId="0" fontId="5" fillId="2" borderId="1" xfId="0" applyFont="1" applyFill="1" applyBorder="1"/>
    <xf numFmtId="0" fontId="5" fillId="2" borderId="6" xfId="0" applyFont="1" applyFill="1" applyBorder="1"/>
    <xf numFmtId="0" fontId="4" fillId="0" borderId="5" xfId="0" applyFont="1" applyBorder="1"/>
    <xf numFmtId="0" fontId="4" fillId="0" borderId="1"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1" xfId="0" applyFont="1" applyBorder="1"/>
    <xf numFmtId="0" fontId="6" fillId="2" borderId="12" xfId="0" applyFont="1" applyFill="1" applyBorder="1"/>
    <xf numFmtId="0" fontId="6" fillId="2" borderId="1" xfId="0" applyFont="1" applyFill="1" applyBorder="1"/>
    <xf numFmtId="0" fontId="6" fillId="2" borderId="6" xfId="0" applyFont="1" applyFill="1" applyBorder="1"/>
    <xf numFmtId="0" fontId="4" fillId="0" borderId="8" xfId="0" applyFont="1" applyBorder="1" applyAlignment="1">
      <alignment wrapText="1"/>
    </xf>
    <xf numFmtId="0" fontId="6" fillId="2" borderId="13" xfId="0" applyFont="1" applyFill="1" applyBorder="1"/>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10" xfId="0" applyFont="1" applyFill="1" applyBorder="1" applyAlignment="1">
      <alignment horizontal="center"/>
    </xf>
    <xf numFmtId="0" fontId="5" fillId="2" borderId="4" xfId="0" applyFont="1" applyFill="1" applyBorder="1" applyAlignment="1">
      <alignment horizontal="center"/>
    </xf>
    <xf numFmtId="0" fontId="5" fillId="0" borderId="0" xfId="0" applyFont="1" applyAlignment="1">
      <alignment horizontal="center" vertical="center"/>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3" fillId="0" borderId="0" xfId="0" applyFont="1" applyAlignment="1">
      <alignment horizontal="center" vertical="center"/>
    </xf>
    <xf numFmtId="20" fontId="1" fillId="0" borderId="0" xfId="0" applyNumberFormat="1" applyFont="1"/>
    <xf numFmtId="20" fontId="1" fillId="0" borderId="1" xfId="0" applyNumberFormat="1" applyFont="1" applyBorder="1"/>
    <xf numFmtId="20" fontId="1" fillId="0" borderId="8" xfId="0" applyNumberFormat="1" applyFont="1" applyBorder="1"/>
    <xf numFmtId="20" fontId="2" fillId="2" borderId="2" xfId="0" applyNumberFormat="1" applyFont="1" applyFill="1" applyBorder="1" applyAlignment="1">
      <alignment horizontal="center" vertical="center"/>
    </xf>
    <xf numFmtId="20" fontId="2" fillId="2" borderId="3" xfId="0" applyNumberFormat="1" applyFont="1" applyFill="1" applyBorder="1" applyAlignment="1">
      <alignment horizontal="center" vertical="center"/>
    </xf>
    <xf numFmtId="20" fontId="2" fillId="2" borderId="4" xfId="0" applyNumberFormat="1" applyFont="1" applyFill="1" applyBorder="1" applyAlignment="1">
      <alignment horizontal="center" vertical="center"/>
    </xf>
    <xf numFmtId="0" fontId="1" fillId="0" borderId="0" xfId="0" applyFont="1" applyAlignment="1">
      <alignment vertical="center"/>
    </xf>
    <xf numFmtId="20" fontId="1" fillId="0" borderId="14" xfId="0" applyNumberFormat="1" applyFont="1" applyBorder="1"/>
    <xf numFmtId="20" fontId="2" fillId="2" borderId="15" xfId="0" applyNumberFormat="1" applyFont="1" applyFill="1" applyBorder="1" applyAlignment="1">
      <alignment horizontal="center" vertical="center"/>
    </xf>
    <xf numFmtId="20" fontId="2" fillId="2" borderId="16" xfId="0" applyNumberFormat="1" applyFont="1" applyFill="1" applyBorder="1" applyAlignment="1">
      <alignment horizontal="center" vertical="center"/>
    </xf>
    <xf numFmtId="20" fontId="2" fillId="2" borderId="17" xfId="0" applyNumberFormat="1" applyFont="1" applyFill="1" applyBorder="1" applyAlignment="1">
      <alignment horizontal="center" vertical="center"/>
    </xf>
    <xf numFmtId="0" fontId="0" fillId="4" borderId="1" xfId="0" applyFill="1" applyBorder="1"/>
    <xf numFmtId="0" fontId="0" fillId="0" borderId="1" xfId="0" applyBorder="1"/>
    <xf numFmtId="20" fontId="0" fillId="0" borderId="1" xfId="0" applyNumberFormat="1" applyBorder="1"/>
    <xf numFmtId="20" fontId="7" fillId="3" borderId="1" xfId="0" applyNumberFormat="1" applyFont="1" applyFill="1" applyBorder="1"/>
    <xf numFmtId="0" fontId="0" fillId="3" borderId="1" xfId="0" applyFill="1" applyBorder="1"/>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3" xfId="0" applyFont="1" applyFill="1" applyBorder="1" applyAlignment="1">
      <alignment horizontal="left"/>
    </xf>
    <xf numFmtId="0" fontId="2" fillId="2" borderId="4" xfId="0" applyFont="1" applyFill="1" applyBorder="1"/>
  </cellXfs>
  <cellStyles count="1">
    <cellStyle name="Normal" xfId="0" builtinId="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F1EDB-8233-4941-86F4-6B2CCE6C7D31}">
  <dimension ref="A1:J97"/>
  <sheetViews>
    <sheetView topLeftCell="A22" workbookViewId="0">
      <selection activeCell="M84" sqref="M84"/>
    </sheetView>
  </sheetViews>
  <sheetFormatPr defaultRowHeight="13.2" x14ac:dyDescent="0.3"/>
  <cols>
    <col min="1" max="1" width="4.109375" style="19" customWidth="1"/>
    <col min="2" max="2" width="10.21875" style="19" customWidth="1"/>
    <col min="3" max="3" width="9.5546875" style="19" customWidth="1"/>
    <col min="4" max="4" width="20.5546875" style="19" customWidth="1"/>
    <col min="5" max="5" width="15.6640625" style="19" customWidth="1"/>
    <col min="6" max="6" width="5.6640625" style="19" customWidth="1"/>
    <col min="7" max="8" width="5.33203125" style="19" customWidth="1"/>
    <col min="9" max="9" width="6" style="19" customWidth="1"/>
    <col min="10" max="10" width="6.6640625" style="19" customWidth="1"/>
    <col min="11" max="16384" width="8.88671875" style="19"/>
  </cols>
  <sheetData>
    <row r="1" spans="1:10" ht="13.8" customHeight="1" x14ac:dyDescent="0.3">
      <c r="A1" s="39" t="s">
        <v>502</v>
      </c>
      <c r="B1" s="39"/>
      <c r="C1" s="39"/>
      <c r="D1" s="39"/>
      <c r="E1" s="39"/>
      <c r="F1" s="39"/>
      <c r="G1" s="39"/>
      <c r="H1" s="39"/>
      <c r="I1" s="39"/>
      <c r="J1" s="39"/>
    </row>
    <row r="2" spans="1:10" ht="13.8" customHeight="1" x14ac:dyDescent="0.3">
      <c r="A2" s="39"/>
      <c r="B2" s="39"/>
      <c r="C2" s="39"/>
      <c r="D2" s="39"/>
      <c r="E2" s="39"/>
      <c r="F2" s="39"/>
      <c r="G2" s="39"/>
      <c r="H2" s="39"/>
      <c r="I2" s="39"/>
      <c r="J2" s="39"/>
    </row>
    <row r="3" spans="1:10" ht="13.8" thickBot="1" x14ac:dyDescent="0.35"/>
    <row r="4" spans="1:10" ht="27" customHeight="1" x14ac:dyDescent="0.3">
      <c r="A4" s="35" t="s">
        <v>33</v>
      </c>
      <c r="B4" s="36"/>
      <c r="C4" s="36"/>
      <c r="D4" s="36"/>
      <c r="E4" s="36"/>
      <c r="F4" s="36"/>
      <c r="G4" s="36"/>
      <c r="H4" s="36"/>
      <c r="I4" s="36"/>
      <c r="J4" s="38"/>
    </row>
    <row r="5" spans="1:10" ht="27" customHeight="1" x14ac:dyDescent="0.3">
      <c r="A5" s="20" t="s">
        <v>505</v>
      </c>
      <c r="B5" s="21" t="s">
        <v>0</v>
      </c>
      <c r="C5" s="21" t="s">
        <v>1</v>
      </c>
      <c r="D5" s="21" t="s">
        <v>2</v>
      </c>
      <c r="E5" s="21" t="s">
        <v>507</v>
      </c>
      <c r="F5" s="31" t="s">
        <v>514</v>
      </c>
      <c r="G5" s="31" t="s">
        <v>515</v>
      </c>
      <c r="H5" s="31" t="s">
        <v>516</v>
      </c>
      <c r="I5" s="31" t="s">
        <v>517</v>
      </c>
      <c r="J5" s="32" t="s">
        <v>518</v>
      </c>
    </row>
    <row r="6" spans="1:10" ht="27" customHeight="1" x14ac:dyDescent="0.3">
      <c r="A6" s="23">
        <v>10</v>
      </c>
      <c r="B6" s="24" t="s">
        <v>51</v>
      </c>
      <c r="C6" s="24" t="s">
        <v>52</v>
      </c>
      <c r="D6" s="24" t="s">
        <v>53</v>
      </c>
      <c r="E6" s="18" t="s">
        <v>519</v>
      </c>
      <c r="F6" s="24"/>
      <c r="G6" s="24"/>
      <c r="H6" s="24"/>
      <c r="I6" s="24"/>
      <c r="J6" s="25"/>
    </row>
    <row r="7" spans="1:10" ht="27" customHeight="1" thickBot="1" x14ac:dyDescent="0.35">
      <c r="A7" s="26">
        <v>32</v>
      </c>
      <c r="B7" s="27" t="s">
        <v>29</v>
      </c>
      <c r="C7" s="27" t="s">
        <v>30</v>
      </c>
      <c r="D7" s="27" t="s">
        <v>31</v>
      </c>
      <c r="E7" s="27" t="s">
        <v>36</v>
      </c>
      <c r="F7" s="27"/>
      <c r="G7" s="27"/>
      <c r="H7" s="27"/>
      <c r="I7" s="27"/>
      <c r="J7" s="28"/>
    </row>
    <row r="8" spans="1:10" ht="27" customHeight="1" thickBot="1" x14ac:dyDescent="0.35"/>
    <row r="9" spans="1:10" ht="27" customHeight="1" x14ac:dyDescent="0.3">
      <c r="A9" s="35" t="s">
        <v>73</v>
      </c>
      <c r="B9" s="36"/>
      <c r="C9" s="36"/>
      <c r="D9" s="36"/>
      <c r="E9" s="37"/>
      <c r="F9" s="37"/>
      <c r="G9" s="37"/>
      <c r="H9" s="37"/>
      <c r="I9" s="37"/>
      <c r="J9" s="38"/>
    </row>
    <row r="10" spans="1:10" ht="27" customHeight="1" x14ac:dyDescent="0.3">
      <c r="A10" s="20" t="s">
        <v>505</v>
      </c>
      <c r="B10" s="21" t="s">
        <v>0</v>
      </c>
      <c r="C10" s="21" t="s">
        <v>1</v>
      </c>
      <c r="D10" s="21" t="s">
        <v>2</v>
      </c>
      <c r="E10" s="21" t="s">
        <v>507</v>
      </c>
      <c r="F10" s="31" t="s">
        <v>514</v>
      </c>
      <c r="G10" s="31" t="s">
        <v>515</v>
      </c>
      <c r="H10" s="31" t="s">
        <v>516</v>
      </c>
      <c r="I10" s="31" t="s">
        <v>517</v>
      </c>
      <c r="J10" s="32" t="s">
        <v>518</v>
      </c>
    </row>
    <row r="11" spans="1:10" ht="27" customHeight="1" x14ac:dyDescent="0.3">
      <c r="A11" s="23">
        <v>8</v>
      </c>
      <c r="B11" s="24" t="s">
        <v>84</v>
      </c>
      <c r="C11" s="24" t="s">
        <v>85</v>
      </c>
      <c r="D11" s="24" t="s">
        <v>86</v>
      </c>
      <c r="E11" s="24" t="s">
        <v>509</v>
      </c>
      <c r="F11" s="24"/>
      <c r="G11" s="24"/>
      <c r="H11" s="24"/>
      <c r="I11" s="24"/>
      <c r="J11" s="25"/>
    </row>
    <row r="12" spans="1:10" ht="27" customHeight="1" x14ac:dyDescent="0.3">
      <c r="A12" s="23">
        <v>21</v>
      </c>
      <c r="B12" s="24" t="s">
        <v>69</v>
      </c>
      <c r="C12" s="24" t="s">
        <v>70</v>
      </c>
      <c r="D12" s="18" t="s">
        <v>71</v>
      </c>
      <c r="E12" s="24" t="s">
        <v>36</v>
      </c>
      <c r="F12" s="24"/>
      <c r="G12" s="24"/>
      <c r="H12" s="24"/>
      <c r="I12" s="24"/>
      <c r="J12" s="25"/>
    </row>
    <row r="13" spans="1:10" ht="27" customHeight="1" x14ac:dyDescent="0.3">
      <c r="A13" s="23">
        <v>24</v>
      </c>
      <c r="B13" s="24" t="s">
        <v>99</v>
      </c>
      <c r="C13" s="24" t="s">
        <v>100</v>
      </c>
      <c r="D13" s="24" t="s">
        <v>499</v>
      </c>
      <c r="E13" s="24"/>
      <c r="F13" s="24"/>
      <c r="G13" s="24"/>
      <c r="H13" s="24"/>
      <c r="I13" s="24"/>
      <c r="J13" s="25"/>
    </row>
    <row r="14" spans="1:10" ht="27" customHeight="1" thickBot="1" x14ac:dyDescent="0.35"/>
    <row r="15" spans="1:10" ht="27" customHeight="1" x14ac:dyDescent="0.3">
      <c r="A15" s="35" t="s">
        <v>117</v>
      </c>
      <c r="B15" s="36"/>
      <c r="C15" s="36"/>
      <c r="D15" s="36"/>
      <c r="E15" s="37"/>
      <c r="F15" s="37"/>
      <c r="G15" s="37"/>
      <c r="H15" s="37"/>
      <c r="I15" s="37"/>
      <c r="J15" s="38"/>
    </row>
    <row r="16" spans="1:10" ht="27" customHeight="1" x14ac:dyDescent="0.3">
      <c r="A16" s="20" t="s">
        <v>505</v>
      </c>
      <c r="B16" s="21" t="s">
        <v>0</v>
      </c>
      <c r="C16" s="21" t="s">
        <v>1</v>
      </c>
      <c r="D16" s="21" t="s">
        <v>2</v>
      </c>
      <c r="E16" s="21" t="s">
        <v>507</v>
      </c>
      <c r="F16" s="31" t="s">
        <v>514</v>
      </c>
      <c r="G16" s="31" t="s">
        <v>515</v>
      </c>
      <c r="H16" s="31" t="s">
        <v>516</v>
      </c>
      <c r="I16" s="31" t="s">
        <v>517</v>
      </c>
      <c r="J16" s="32" t="s">
        <v>518</v>
      </c>
    </row>
    <row r="17" spans="1:10" ht="27" customHeight="1" x14ac:dyDescent="0.3">
      <c r="A17" s="23">
        <v>25</v>
      </c>
      <c r="B17" s="24" t="s">
        <v>127</v>
      </c>
      <c r="C17" s="24" t="s">
        <v>128</v>
      </c>
      <c r="D17" s="24" t="s">
        <v>129</v>
      </c>
      <c r="E17" s="24" t="s">
        <v>36</v>
      </c>
      <c r="F17" s="24"/>
      <c r="G17" s="24"/>
      <c r="H17" s="24"/>
      <c r="I17" s="24"/>
      <c r="J17" s="25"/>
    </row>
    <row r="18" spans="1:10" ht="27" customHeight="1" thickBot="1" x14ac:dyDescent="0.35">
      <c r="A18" s="26">
        <v>30</v>
      </c>
      <c r="B18" s="27" t="s">
        <v>113</v>
      </c>
      <c r="C18" s="27" t="s">
        <v>114</v>
      </c>
      <c r="D18" s="27" t="s">
        <v>115</v>
      </c>
      <c r="E18" s="33" t="s">
        <v>519</v>
      </c>
      <c r="F18" s="27"/>
      <c r="G18" s="27"/>
      <c r="H18" s="27"/>
      <c r="I18" s="27"/>
      <c r="J18" s="28"/>
    </row>
    <row r="19" spans="1:10" ht="27" customHeight="1" thickBot="1" x14ac:dyDescent="0.35"/>
    <row r="20" spans="1:10" ht="27" customHeight="1" x14ac:dyDescent="0.3">
      <c r="A20" s="35" t="s">
        <v>143</v>
      </c>
      <c r="B20" s="36"/>
      <c r="C20" s="36"/>
      <c r="D20" s="36"/>
      <c r="E20" s="37"/>
      <c r="F20" s="37"/>
      <c r="G20" s="37"/>
      <c r="H20" s="37"/>
      <c r="I20" s="37"/>
      <c r="J20" s="38"/>
    </row>
    <row r="21" spans="1:10" ht="27" customHeight="1" x14ac:dyDescent="0.3">
      <c r="A21" s="20" t="s">
        <v>505</v>
      </c>
      <c r="B21" s="21" t="s">
        <v>0</v>
      </c>
      <c r="C21" s="21" t="s">
        <v>1</v>
      </c>
      <c r="D21" s="21" t="s">
        <v>2</v>
      </c>
      <c r="E21" s="21" t="s">
        <v>507</v>
      </c>
      <c r="F21" s="31" t="s">
        <v>514</v>
      </c>
      <c r="G21" s="31" t="s">
        <v>515</v>
      </c>
      <c r="H21" s="31" t="s">
        <v>516</v>
      </c>
      <c r="I21" s="31" t="s">
        <v>517</v>
      </c>
      <c r="J21" s="32" t="s">
        <v>518</v>
      </c>
    </row>
    <row r="22" spans="1:10" ht="27" customHeight="1" x14ac:dyDescent="0.3">
      <c r="A22" s="23">
        <v>5</v>
      </c>
      <c r="B22" s="24" t="s">
        <v>155</v>
      </c>
      <c r="C22" s="24" t="s">
        <v>156</v>
      </c>
      <c r="D22" s="24" t="s">
        <v>157</v>
      </c>
      <c r="E22" s="24" t="s">
        <v>36</v>
      </c>
      <c r="F22" s="24"/>
      <c r="G22" s="24"/>
      <c r="H22" s="24"/>
      <c r="I22" s="24"/>
      <c r="J22" s="25"/>
    </row>
    <row r="23" spans="1:10" ht="27" customHeight="1" x14ac:dyDescent="0.3">
      <c r="A23" s="23">
        <v>11</v>
      </c>
      <c r="B23" s="24" t="s">
        <v>170</v>
      </c>
      <c r="C23" s="24" t="s">
        <v>171</v>
      </c>
      <c r="D23" s="24" t="s">
        <v>53</v>
      </c>
      <c r="E23" s="24" t="s">
        <v>173</v>
      </c>
      <c r="F23" s="24"/>
      <c r="G23" s="24"/>
      <c r="H23" s="24"/>
      <c r="I23" s="24"/>
      <c r="J23" s="25"/>
    </row>
    <row r="24" spans="1:10" ht="27" customHeight="1" x14ac:dyDescent="0.3">
      <c r="A24" s="23">
        <v>35</v>
      </c>
      <c r="B24" s="24" t="s">
        <v>140</v>
      </c>
      <c r="C24" s="24" t="s">
        <v>141</v>
      </c>
      <c r="D24" s="24" t="s">
        <v>142</v>
      </c>
      <c r="E24" s="24" t="s">
        <v>508</v>
      </c>
      <c r="F24" s="24"/>
      <c r="G24" s="24"/>
      <c r="H24" s="24"/>
      <c r="I24" s="24"/>
      <c r="J24" s="25"/>
    </row>
    <row r="25" spans="1:10" ht="27" customHeight="1" x14ac:dyDescent="0.3">
      <c r="A25" s="23"/>
      <c r="B25" s="24"/>
      <c r="C25" s="24"/>
      <c r="D25" s="24"/>
      <c r="E25" s="24"/>
      <c r="F25" s="24"/>
      <c r="G25" s="24"/>
      <c r="H25" s="24"/>
      <c r="I25" s="24"/>
      <c r="J25" s="25"/>
    </row>
    <row r="26" spans="1:10" ht="27" customHeight="1" thickBot="1" x14ac:dyDescent="0.35">
      <c r="A26" s="26"/>
      <c r="B26" s="27"/>
      <c r="C26" s="27"/>
      <c r="D26" s="27"/>
      <c r="E26" s="27"/>
      <c r="F26" s="27"/>
      <c r="G26" s="27"/>
      <c r="H26" s="27"/>
      <c r="I26" s="27"/>
      <c r="J26" s="28"/>
    </row>
    <row r="27" spans="1:10" ht="24" customHeight="1" x14ac:dyDescent="0.3">
      <c r="A27" s="35" t="s">
        <v>183</v>
      </c>
      <c r="B27" s="36"/>
      <c r="C27" s="36"/>
      <c r="D27" s="36"/>
      <c r="E27" s="37"/>
      <c r="F27" s="37"/>
      <c r="G27" s="37"/>
      <c r="H27" s="37"/>
      <c r="I27" s="37"/>
      <c r="J27" s="38"/>
    </row>
    <row r="28" spans="1:10" ht="24" customHeight="1" x14ac:dyDescent="0.3">
      <c r="A28" s="20" t="s">
        <v>505</v>
      </c>
      <c r="B28" s="21" t="s">
        <v>0</v>
      </c>
      <c r="C28" s="21" t="s">
        <v>1</v>
      </c>
      <c r="D28" s="21" t="s">
        <v>2</v>
      </c>
      <c r="E28" s="21" t="s">
        <v>507</v>
      </c>
      <c r="F28" s="31" t="s">
        <v>514</v>
      </c>
      <c r="G28" s="31" t="s">
        <v>515</v>
      </c>
      <c r="H28" s="31" t="s">
        <v>516</v>
      </c>
      <c r="I28" s="31" t="s">
        <v>517</v>
      </c>
      <c r="J28" s="32" t="s">
        <v>518</v>
      </c>
    </row>
    <row r="29" spans="1:10" ht="24" customHeight="1" x14ac:dyDescent="0.3">
      <c r="A29" s="23">
        <v>24</v>
      </c>
      <c r="B29" s="24" t="s">
        <v>99</v>
      </c>
      <c r="C29" s="24" t="s">
        <v>100</v>
      </c>
      <c r="D29" s="24" t="s">
        <v>499</v>
      </c>
      <c r="E29" s="24"/>
      <c r="F29" s="24"/>
      <c r="G29" s="24"/>
      <c r="H29" s="24"/>
      <c r="I29" s="24"/>
      <c r="J29" s="25"/>
    </row>
    <row r="30" spans="1:10" ht="24" customHeight="1" x14ac:dyDescent="0.3">
      <c r="A30" s="23">
        <v>35</v>
      </c>
      <c r="B30" s="24" t="s">
        <v>140</v>
      </c>
      <c r="C30" s="24" t="s">
        <v>141</v>
      </c>
      <c r="D30" s="24" t="s">
        <v>142</v>
      </c>
      <c r="E30" s="24" t="s">
        <v>508</v>
      </c>
      <c r="F30" s="24"/>
      <c r="G30" s="24"/>
      <c r="H30" s="24"/>
      <c r="I30" s="24"/>
      <c r="J30" s="25"/>
    </row>
    <row r="31" spans="1:10" ht="24" customHeight="1" thickBot="1" x14ac:dyDescent="0.35"/>
    <row r="32" spans="1:10" ht="24" customHeight="1" x14ac:dyDescent="0.3">
      <c r="A32" s="35" t="s">
        <v>504</v>
      </c>
      <c r="B32" s="36"/>
      <c r="C32" s="36"/>
      <c r="D32" s="36"/>
      <c r="E32" s="37"/>
      <c r="F32" s="37"/>
      <c r="G32" s="37"/>
      <c r="H32" s="37"/>
      <c r="I32" s="37"/>
      <c r="J32" s="38"/>
    </row>
    <row r="33" spans="1:10" ht="24" customHeight="1" x14ac:dyDescent="0.3">
      <c r="A33" s="20" t="s">
        <v>505</v>
      </c>
      <c r="B33" s="21" t="s">
        <v>0</v>
      </c>
      <c r="C33" s="21" t="s">
        <v>1</v>
      </c>
      <c r="D33" s="21" t="s">
        <v>2</v>
      </c>
      <c r="E33" s="21" t="s">
        <v>507</v>
      </c>
      <c r="F33" s="31" t="s">
        <v>514</v>
      </c>
      <c r="G33" s="31" t="s">
        <v>515</v>
      </c>
      <c r="H33" s="31" t="s">
        <v>516</v>
      </c>
      <c r="I33" s="31" t="s">
        <v>517</v>
      </c>
      <c r="J33" s="32" t="s">
        <v>518</v>
      </c>
    </row>
    <row r="34" spans="1:10" ht="24" customHeight="1" x14ac:dyDescent="0.3">
      <c r="A34" s="23">
        <v>4</v>
      </c>
      <c r="B34" s="24" t="s">
        <v>184</v>
      </c>
      <c r="C34" s="24" t="s">
        <v>185</v>
      </c>
      <c r="D34" s="24" t="s">
        <v>186</v>
      </c>
      <c r="E34" s="24" t="s">
        <v>509</v>
      </c>
      <c r="F34" s="24"/>
      <c r="G34" s="24"/>
      <c r="H34" s="24"/>
      <c r="I34" s="24"/>
      <c r="J34" s="25"/>
    </row>
    <row r="35" spans="1:10" ht="24" customHeight="1" thickBot="1" x14ac:dyDescent="0.35">
      <c r="A35" s="26">
        <v>20</v>
      </c>
      <c r="B35" s="27" t="s">
        <v>199</v>
      </c>
      <c r="C35" s="27" t="s">
        <v>200</v>
      </c>
      <c r="D35" s="27" t="s">
        <v>201</v>
      </c>
      <c r="E35" s="27" t="s">
        <v>203</v>
      </c>
      <c r="F35" s="27"/>
      <c r="G35" s="27"/>
      <c r="H35" s="27"/>
      <c r="I35" s="27"/>
      <c r="J35" s="28"/>
    </row>
    <row r="36" spans="1:10" ht="24" customHeight="1" thickBot="1" x14ac:dyDescent="0.35"/>
    <row r="37" spans="1:10" ht="24" customHeight="1" x14ac:dyDescent="0.3">
      <c r="A37" s="35" t="s">
        <v>219</v>
      </c>
      <c r="B37" s="36"/>
      <c r="C37" s="36"/>
      <c r="D37" s="36"/>
      <c r="E37" s="37"/>
      <c r="F37" s="37"/>
      <c r="G37" s="37"/>
      <c r="H37" s="37"/>
      <c r="I37" s="37"/>
      <c r="J37" s="38"/>
    </row>
    <row r="38" spans="1:10" ht="24" customHeight="1" x14ac:dyDescent="0.3">
      <c r="A38" s="20" t="s">
        <v>505</v>
      </c>
      <c r="B38" s="21" t="s">
        <v>0</v>
      </c>
      <c r="C38" s="21" t="s">
        <v>1</v>
      </c>
      <c r="D38" s="21" t="s">
        <v>2</v>
      </c>
      <c r="E38" s="22" t="s">
        <v>507</v>
      </c>
      <c r="F38" s="30" t="s">
        <v>514</v>
      </c>
      <c r="G38" s="30" t="s">
        <v>515</v>
      </c>
      <c r="H38" s="30" t="s">
        <v>516</v>
      </c>
      <c r="I38" s="30" t="s">
        <v>517</v>
      </c>
      <c r="J38" s="34" t="s">
        <v>518</v>
      </c>
    </row>
    <row r="39" spans="1:10" ht="24" customHeight="1" x14ac:dyDescent="0.3">
      <c r="A39" s="23">
        <v>2</v>
      </c>
      <c r="B39" s="24" t="s">
        <v>229</v>
      </c>
      <c r="C39" s="24" t="s">
        <v>230</v>
      </c>
      <c r="D39" s="24" t="s">
        <v>231</v>
      </c>
      <c r="E39" s="24" t="s">
        <v>510</v>
      </c>
      <c r="F39" s="24"/>
      <c r="G39" s="24"/>
      <c r="H39" s="24"/>
      <c r="I39" s="24"/>
      <c r="J39" s="25"/>
    </row>
    <row r="40" spans="1:10" ht="24" customHeight="1" x14ac:dyDescent="0.3">
      <c r="A40" s="23">
        <v>7</v>
      </c>
      <c r="B40" s="24" t="s">
        <v>244</v>
      </c>
      <c r="C40" s="18" t="s">
        <v>245</v>
      </c>
      <c r="D40" s="24" t="s">
        <v>246</v>
      </c>
      <c r="E40" s="24" t="s">
        <v>36</v>
      </c>
      <c r="F40" s="24"/>
      <c r="G40" s="24"/>
      <c r="H40" s="24"/>
      <c r="I40" s="24"/>
      <c r="J40" s="25"/>
    </row>
    <row r="41" spans="1:10" ht="24" customHeight="1" x14ac:dyDescent="0.3">
      <c r="A41" s="23">
        <v>23</v>
      </c>
      <c r="B41" s="24" t="s">
        <v>215</v>
      </c>
      <c r="C41" s="24" t="s">
        <v>216</v>
      </c>
      <c r="D41" s="24" t="s">
        <v>217</v>
      </c>
      <c r="E41" s="24" t="s">
        <v>36</v>
      </c>
      <c r="F41" s="24"/>
      <c r="G41" s="24"/>
      <c r="H41" s="24"/>
      <c r="I41" s="24"/>
      <c r="J41" s="25"/>
    </row>
    <row r="42" spans="1:10" ht="24" customHeight="1" thickBot="1" x14ac:dyDescent="0.35">
      <c r="A42" s="26"/>
      <c r="B42" s="27"/>
      <c r="C42" s="27"/>
      <c r="D42" s="27"/>
      <c r="E42" s="27"/>
      <c r="F42" s="27"/>
      <c r="G42" s="27"/>
      <c r="H42" s="27"/>
      <c r="I42" s="27"/>
      <c r="J42" s="28"/>
    </row>
    <row r="43" spans="1:10" ht="24" customHeight="1" x14ac:dyDescent="0.3">
      <c r="A43" s="35" t="s">
        <v>262</v>
      </c>
      <c r="B43" s="36"/>
      <c r="C43" s="36"/>
      <c r="D43" s="36"/>
      <c r="E43" s="37"/>
      <c r="F43" s="37"/>
      <c r="G43" s="37"/>
      <c r="H43" s="37"/>
      <c r="I43" s="37"/>
      <c r="J43" s="38"/>
    </row>
    <row r="44" spans="1:10" ht="24" customHeight="1" x14ac:dyDescent="0.3">
      <c r="A44" s="20" t="s">
        <v>505</v>
      </c>
      <c r="B44" s="21" t="s">
        <v>0</v>
      </c>
      <c r="C44" s="21" t="s">
        <v>1</v>
      </c>
      <c r="D44" s="21" t="s">
        <v>2</v>
      </c>
      <c r="E44" s="21" t="s">
        <v>507</v>
      </c>
      <c r="F44" s="30" t="s">
        <v>514</v>
      </c>
      <c r="G44" s="30" t="s">
        <v>515</v>
      </c>
      <c r="H44" s="30" t="s">
        <v>516</v>
      </c>
      <c r="I44" s="30" t="s">
        <v>517</v>
      </c>
      <c r="J44" s="34" t="s">
        <v>518</v>
      </c>
    </row>
    <row r="45" spans="1:10" ht="24" customHeight="1" x14ac:dyDescent="0.3">
      <c r="A45" s="23">
        <v>27</v>
      </c>
      <c r="B45" s="24" t="s">
        <v>258</v>
      </c>
      <c r="C45" s="18" t="s">
        <v>259</v>
      </c>
      <c r="D45" s="24" t="s">
        <v>260</v>
      </c>
      <c r="E45" s="24" t="s">
        <v>508</v>
      </c>
      <c r="F45" s="24"/>
      <c r="G45" s="24"/>
      <c r="H45" s="24"/>
      <c r="I45" s="24"/>
      <c r="J45" s="25"/>
    </row>
    <row r="46" spans="1:10" ht="24" customHeight="1" x14ac:dyDescent="0.3">
      <c r="A46" s="23"/>
      <c r="B46" s="24"/>
      <c r="C46" s="24"/>
      <c r="D46" s="24"/>
      <c r="E46" s="24"/>
      <c r="F46" s="24"/>
      <c r="G46" s="24"/>
      <c r="H46" s="24"/>
      <c r="I46" s="24"/>
      <c r="J46" s="25"/>
    </row>
    <row r="47" spans="1:10" ht="24" customHeight="1" thickBot="1" x14ac:dyDescent="0.35">
      <c r="A47" s="26"/>
      <c r="B47" s="27"/>
      <c r="C47" s="27"/>
      <c r="D47" s="27"/>
      <c r="E47" s="27"/>
      <c r="F47" s="27"/>
      <c r="G47" s="27"/>
      <c r="H47" s="27"/>
      <c r="I47" s="27"/>
      <c r="J47" s="28"/>
    </row>
    <row r="48" spans="1:10" ht="24" customHeight="1" thickBot="1" x14ac:dyDescent="0.35"/>
    <row r="49" spans="1:10" ht="24" customHeight="1" x14ac:dyDescent="0.3">
      <c r="A49" s="35" t="s">
        <v>277</v>
      </c>
      <c r="B49" s="36"/>
      <c r="C49" s="36"/>
      <c r="D49" s="36"/>
      <c r="E49" s="37"/>
      <c r="F49" s="37"/>
      <c r="G49" s="37"/>
      <c r="H49" s="37"/>
      <c r="I49" s="37"/>
      <c r="J49" s="38"/>
    </row>
    <row r="50" spans="1:10" ht="24" customHeight="1" x14ac:dyDescent="0.3">
      <c r="A50" s="20" t="s">
        <v>505</v>
      </c>
      <c r="B50" s="21" t="s">
        <v>0</v>
      </c>
      <c r="C50" s="21" t="s">
        <v>1</v>
      </c>
      <c r="D50" s="21" t="s">
        <v>2</v>
      </c>
      <c r="E50" s="21" t="s">
        <v>507</v>
      </c>
      <c r="F50" s="30" t="s">
        <v>514</v>
      </c>
      <c r="G50" s="30" t="s">
        <v>515</v>
      </c>
      <c r="H50" s="30" t="s">
        <v>516</v>
      </c>
      <c r="I50" s="30" t="s">
        <v>517</v>
      </c>
      <c r="J50" s="34" t="s">
        <v>518</v>
      </c>
    </row>
    <row r="51" spans="1:10" ht="24" customHeight="1" x14ac:dyDescent="0.3">
      <c r="A51" s="23">
        <v>26</v>
      </c>
      <c r="B51" s="24" t="s">
        <v>273</v>
      </c>
      <c r="C51" s="24" t="s">
        <v>274</v>
      </c>
      <c r="D51" s="24" t="s">
        <v>275</v>
      </c>
      <c r="E51" s="24" t="s">
        <v>509</v>
      </c>
      <c r="F51" s="24"/>
      <c r="G51" s="24"/>
      <c r="H51" s="24"/>
      <c r="I51" s="24"/>
      <c r="J51" s="25"/>
    </row>
    <row r="52" spans="1:10" ht="24" customHeight="1" x14ac:dyDescent="0.3">
      <c r="A52" s="23">
        <v>34</v>
      </c>
      <c r="B52" s="24" t="s">
        <v>289</v>
      </c>
      <c r="C52" s="24" t="s">
        <v>290</v>
      </c>
      <c r="D52" s="24" t="s">
        <v>291</v>
      </c>
      <c r="E52" s="24" t="s">
        <v>293</v>
      </c>
      <c r="F52" s="24"/>
      <c r="G52" s="24"/>
      <c r="H52" s="24"/>
      <c r="I52" s="24"/>
      <c r="J52" s="25"/>
    </row>
    <row r="53" spans="1:10" ht="24" customHeight="1" thickBot="1" x14ac:dyDescent="0.35">
      <c r="A53" s="26">
        <v>16</v>
      </c>
      <c r="B53" s="27" t="s">
        <v>304</v>
      </c>
      <c r="C53" s="27" t="s">
        <v>305</v>
      </c>
      <c r="D53" s="27" t="s">
        <v>306</v>
      </c>
      <c r="E53" s="27" t="s">
        <v>36</v>
      </c>
      <c r="F53" s="27"/>
      <c r="G53" s="27"/>
      <c r="H53" s="27"/>
      <c r="I53" s="27"/>
      <c r="J53" s="28"/>
    </row>
    <row r="54" spans="1:10" ht="24" customHeight="1" thickBot="1" x14ac:dyDescent="0.35"/>
    <row r="55" spans="1:10" ht="24" customHeight="1" x14ac:dyDescent="0.3">
      <c r="A55" s="35" t="s">
        <v>322</v>
      </c>
      <c r="B55" s="36"/>
      <c r="C55" s="36"/>
      <c r="D55" s="36"/>
      <c r="E55" s="37"/>
      <c r="F55" s="37"/>
      <c r="G55" s="37"/>
      <c r="H55" s="37"/>
      <c r="I55" s="37"/>
      <c r="J55" s="38"/>
    </row>
    <row r="56" spans="1:10" ht="24" customHeight="1" x14ac:dyDescent="0.3">
      <c r="A56" s="20" t="s">
        <v>505</v>
      </c>
      <c r="B56" s="21" t="s">
        <v>0</v>
      </c>
      <c r="C56" s="21" t="s">
        <v>1</v>
      </c>
      <c r="D56" s="21" t="s">
        <v>2</v>
      </c>
      <c r="E56" s="21" t="s">
        <v>507</v>
      </c>
      <c r="F56" s="30" t="s">
        <v>514</v>
      </c>
      <c r="G56" s="30" t="s">
        <v>515</v>
      </c>
      <c r="H56" s="30" t="s">
        <v>516</v>
      </c>
      <c r="I56" s="30" t="s">
        <v>517</v>
      </c>
      <c r="J56" s="34" t="s">
        <v>518</v>
      </c>
    </row>
    <row r="57" spans="1:10" ht="24" customHeight="1" x14ac:dyDescent="0.3">
      <c r="A57" s="23">
        <v>17</v>
      </c>
      <c r="B57" s="24" t="s">
        <v>319</v>
      </c>
      <c r="C57" s="24" t="s">
        <v>171</v>
      </c>
      <c r="D57" s="24" t="s">
        <v>320</v>
      </c>
      <c r="E57" s="24" t="s">
        <v>173</v>
      </c>
      <c r="F57" s="24"/>
      <c r="G57" s="24"/>
      <c r="H57" s="24"/>
      <c r="I57" s="24"/>
      <c r="J57" s="25"/>
    </row>
    <row r="58" spans="1:10" ht="24" customHeight="1" x14ac:dyDescent="0.3"/>
    <row r="59" spans="1:10" ht="24" customHeight="1" thickBot="1" x14ac:dyDescent="0.35"/>
    <row r="60" spans="1:10" ht="24" customHeight="1" x14ac:dyDescent="0.3">
      <c r="A60" s="35" t="s">
        <v>503</v>
      </c>
      <c r="B60" s="36"/>
      <c r="C60" s="36"/>
      <c r="D60" s="36"/>
      <c r="E60" s="37"/>
      <c r="F60" s="37"/>
      <c r="G60" s="37"/>
      <c r="H60" s="37"/>
      <c r="I60" s="37"/>
      <c r="J60" s="38"/>
    </row>
    <row r="61" spans="1:10" ht="24" customHeight="1" x14ac:dyDescent="0.3">
      <c r="A61" s="20" t="s">
        <v>505</v>
      </c>
      <c r="B61" s="21" t="s">
        <v>0</v>
      </c>
      <c r="C61" s="21" t="s">
        <v>1</v>
      </c>
      <c r="D61" s="21" t="s">
        <v>2</v>
      </c>
      <c r="E61" s="21" t="s">
        <v>507</v>
      </c>
      <c r="F61" s="30" t="s">
        <v>514</v>
      </c>
      <c r="G61" s="30" t="s">
        <v>515</v>
      </c>
      <c r="H61" s="30" t="s">
        <v>516</v>
      </c>
      <c r="I61" s="30" t="s">
        <v>517</v>
      </c>
      <c r="J61" s="34" t="s">
        <v>518</v>
      </c>
    </row>
    <row r="62" spans="1:10" ht="24" customHeight="1" x14ac:dyDescent="0.3">
      <c r="A62" s="23">
        <v>16</v>
      </c>
      <c r="B62" s="24" t="s">
        <v>304</v>
      </c>
      <c r="C62" s="24" t="s">
        <v>305</v>
      </c>
      <c r="D62" s="24" t="s">
        <v>306</v>
      </c>
      <c r="E62" s="24" t="s">
        <v>36</v>
      </c>
      <c r="F62" s="24"/>
      <c r="G62" s="24"/>
      <c r="H62" s="24"/>
      <c r="I62" s="24"/>
      <c r="J62" s="25"/>
    </row>
    <row r="63" spans="1:10" ht="24" customHeight="1" x14ac:dyDescent="0.3">
      <c r="A63" s="23">
        <v>22</v>
      </c>
      <c r="B63" s="24" t="s">
        <v>215</v>
      </c>
      <c r="C63" s="24" t="s">
        <v>185</v>
      </c>
      <c r="D63" s="24" t="s">
        <v>326</v>
      </c>
      <c r="E63" s="24" t="s">
        <v>509</v>
      </c>
      <c r="F63" s="24"/>
      <c r="G63" s="24"/>
      <c r="H63" s="24"/>
      <c r="I63" s="24"/>
      <c r="J63" s="25"/>
    </row>
    <row r="64" spans="1:10" ht="24" customHeight="1" thickBot="1" x14ac:dyDescent="0.35">
      <c r="A64" s="26">
        <v>15</v>
      </c>
      <c r="B64" s="27" t="s">
        <v>332</v>
      </c>
      <c r="C64" s="27" t="s">
        <v>333</v>
      </c>
      <c r="D64" s="27" t="s">
        <v>334</v>
      </c>
      <c r="E64" s="27" t="s">
        <v>36</v>
      </c>
      <c r="F64" s="27"/>
      <c r="G64" s="27"/>
      <c r="H64" s="27"/>
      <c r="I64" s="27"/>
      <c r="J64" s="28"/>
    </row>
    <row r="65" spans="1:10" ht="21" customHeight="1" thickBot="1" x14ac:dyDescent="0.35"/>
    <row r="66" spans="1:10" ht="21" customHeight="1" x14ac:dyDescent="0.3">
      <c r="A66" s="35" t="s">
        <v>351</v>
      </c>
      <c r="B66" s="36"/>
      <c r="C66" s="36"/>
      <c r="D66" s="36"/>
      <c r="E66" s="37"/>
      <c r="F66" s="37"/>
      <c r="G66" s="37"/>
      <c r="H66" s="37"/>
      <c r="I66" s="37"/>
      <c r="J66" s="38"/>
    </row>
    <row r="67" spans="1:10" ht="21" customHeight="1" x14ac:dyDescent="0.3">
      <c r="A67" s="20" t="s">
        <v>505</v>
      </c>
      <c r="B67" s="21" t="s">
        <v>0</v>
      </c>
      <c r="C67" s="21" t="s">
        <v>1</v>
      </c>
      <c r="D67" s="21" t="s">
        <v>2</v>
      </c>
      <c r="E67" s="21" t="s">
        <v>507</v>
      </c>
      <c r="F67" s="30" t="s">
        <v>514</v>
      </c>
      <c r="G67" s="30" t="s">
        <v>515</v>
      </c>
      <c r="H67" s="30" t="s">
        <v>516</v>
      </c>
      <c r="I67" s="30" t="s">
        <v>517</v>
      </c>
      <c r="J67" s="34" t="s">
        <v>518</v>
      </c>
    </row>
    <row r="68" spans="1:10" ht="21" customHeight="1" x14ac:dyDescent="0.3">
      <c r="A68" s="23">
        <v>6</v>
      </c>
      <c r="B68" s="24" t="s">
        <v>347</v>
      </c>
      <c r="C68" s="24" t="s">
        <v>348</v>
      </c>
      <c r="D68" s="24" t="s">
        <v>349</v>
      </c>
      <c r="E68" s="24" t="s">
        <v>173</v>
      </c>
      <c r="F68" s="24"/>
      <c r="G68" s="24"/>
      <c r="H68" s="24"/>
      <c r="I68" s="24"/>
      <c r="J68" s="25"/>
    </row>
    <row r="69" spans="1:10" ht="21" customHeight="1" x14ac:dyDescent="0.3">
      <c r="A69" s="23">
        <v>19</v>
      </c>
      <c r="B69" s="24" t="s">
        <v>361</v>
      </c>
      <c r="C69" s="24" t="s">
        <v>362</v>
      </c>
      <c r="D69" s="24" t="s">
        <v>363</v>
      </c>
      <c r="E69" s="24" t="s">
        <v>509</v>
      </c>
      <c r="F69" s="24"/>
      <c r="G69" s="24"/>
      <c r="H69" s="24"/>
      <c r="I69" s="24"/>
      <c r="J69" s="25"/>
    </row>
    <row r="70" spans="1:10" ht="21" customHeight="1" x14ac:dyDescent="0.3">
      <c r="A70" s="23"/>
      <c r="B70" s="24"/>
      <c r="C70" s="24"/>
      <c r="D70" s="24"/>
      <c r="E70" s="24"/>
      <c r="F70" s="24"/>
      <c r="G70" s="24"/>
      <c r="H70" s="24"/>
      <c r="I70" s="24"/>
      <c r="J70" s="25"/>
    </row>
    <row r="71" spans="1:10" ht="21" customHeight="1" thickBot="1" x14ac:dyDescent="0.35">
      <c r="A71" s="26"/>
      <c r="B71" s="27"/>
      <c r="C71" s="27"/>
      <c r="D71" s="27"/>
      <c r="E71" s="27"/>
      <c r="F71" s="27"/>
      <c r="G71" s="27"/>
      <c r="H71" s="27"/>
      <c r="I71" s="27"/>
      <c r="J71" s="28"/>
    </row>
    <row r="72" spans="1:10" ht="21" customHeight="1" x14ac:dyDescent="0.3"/>
    <row r="73" spans="1:10" ht="21" customHeight="1" thickBot="1" x14ac:dyDescent="0.35"/>
    <row r="74" spans="1:10" ht="21" customHeight="1" x14ac:dyDescent="0.3">
      <c r="A74" s="35" t="s">
        <v>380</v>
      </c>
      <c r="B74" s="36"/>
      <c r="C74" s="36"/>
      <c r="D74" s="36"/>
      <c r="E74" s="37"/>
      <c r="F74" s="37"/>
      <c r="G74" s="37"/>
      <c r="H74" s="37"/>
      <c r="I74" s="37"/>
      <c r="J74" s="38"/>
    </row>
    <row r="75" spans="1:10" ht="21" customHeight="1" x14ac:dyDescent="0.3">
      <c r="A75" s="20" t="s">
        <v>505</v>
      </c>
      <c r="B75" s="21" t="s">
        <v>0</v>
      </c>
      <c r="C75" s="21" t="s">
        <v>1</v>
      </c>
      <c r="D75" s="21" t="s">
        <v>2</v>
      </c>
      <c r="E75" s="21" t="s">
        <v>507</v>
      </c>
      <c r="F75" s="30" t="s">
        <v>514</v>
      </c>
      <c r="G75" s="30" t="s">
        <v>515</v>
      </c>
      <c r="H75" s="30" t="s">
        <v>516</v>
      </c>
      <c r="I75" s="30" t="s">
        <v>517</v>
      </c>
      <c r="J75" s="34" t="s">
        <v>518</v>
      </c>
    </row>
    <row r="76" spans="1:10" ht="21" customHeight="1" x14ac:dyDescent="0.3">
      <c r="A76" s="23">
        <v>15</v>
      </c>
      <c r="B76" s="24" t="s">
        <v>332</v>
      </c>
      <c r="C76" s="24" t="s">
        <v>333</v>
      </c>
      <c r="D76" s="24" t="s">
        <v>334</v>
      </c>
      <c r="E76" s="24" t="s">
        <v>36</v>
      </c>
      <c r="F76" s="24"/>
      <c r="G76" s="24"/>
      <c r="H76" s="24"/>
      <c r="I76" s="24"/>
      <c r="J76" s="25"/>
    </row>
    <row r="77" spans="1:10" ht="21" customHeight="1" x14ac:dyDescent="0.3">
      <c r="A77" s="23">
        <v>1</v>
      </c>
      <c r="B77" s="24" t="s">
        <v>376</v>
      </c>
      <c r="C77" s="24" t="s">
        <v>377</v>
      </c>
      <c r="D77" s="24" t="s">
        <v>378</v>
      </c>
      <c r="E77" s="24" t="s">
        <v>511</v>
      </c>
      <c r="F77" s="24"/>
      <c r="G77" s="24"/>
      <c r="H77" s="24"/>
      <c r="I77" s="24"/>
      <c r="J77" s="25"/>
    </row>
    <row r="78" spans="1:10" ht="21" customHeight="1" thickBot="1" x14ac:dyDescent="0.35">
      <c r="A78" s="26">
        <v>3</v>
      </c>
      <c r="B78" s="27" t="s">
        <v>390</v>
      </c>
      <c r="C78" s="27" t="s">
        <v>391</v>
      </c>
      <c r="D78" s="27" t="s">
        <v>392</v>
      </c>
      <c r="E78" s="27" t="s">
        <v>512</v>
      </c>
      <c r="F78" s="27"/>
      <c r="G78" s="27"/>
      <c r="H78" s="27"/>
      <c r="I78" s="27"/>
      <c r="J78" s="28"/>
    </row>
    <row r="79" spans="1:10" ht="21" customHeight="1" thickBot="1" x14ac:dyDescent="0.35"/>
    <row r="80" spans="1:10" ht="21" customHeight="1" x14ac:dyDescent="0.3">
      <c r="A80" s="35" t="s">
        <v>409</v>
      </c>
      <c r="B80" s="36"/>
      <c r="C80" s="36"/>
      <c r="D80" s="36"/>
      <c r="E80" s="37"/>
      <c r="F80" s="37"/>
      <c r="G80" s="37"/>
      <c r="H80" s="37"/>
      <c r="I80" s="37"/>
      <c r="J80" s="38"/>
    </row>
    <row r="81" spans="1:10" ht="21" customHeight="1" x14ac:dyDescent="0.3">
      <c r="A81" s="20" t="s">
        <v>505</v>
      </c>
      <c r="B81" s="21" t="s">
        <v>0</v>
      </c>
      <c r="C81" s="21" t="s">
        <v>1</v>
      </c>
      <c r="D81" s="21" t="s">
        <v>2</v>
      </c>
      <c r="E81" s="21" t="s">
        <v>507</v>
      </c>
      <c r="F81" s="30" t="s">
        <v>514</v>
      </c>
      <c r="G81" s="30" t="s">
        <v>515</v>
      </c>
      <c r="H81" s="30" t="s">
        <v>516</v>
      </c>
      <c r="I81" s="30" t="s">
        <v>517</v>
      </c>
      <c r="J81" s="34" t="s">
        <v>518</v>
      </c>
    </row>
    <row r="82" spans="1:10" ht="21" customHeight="1" thickBot="1" x14ac:dyDescent="0.35">
      <c r="A82" s="26">
        <v>18</v>
      </c>
      <c r="B82" s="27" t="s">
        <v>406</v>
      </c>
      <c r="C82" s="27" t="s">
        <v>290</v>
      </c>
      <c r="D82" s="27" t="s">
        <v>407</v>
      </c>
      <c r="E82" s="27" t="s">
        <v>293</v>
      </c>
      <c r="F82" s="27"/>
      <c r="G82" s="27"/>
      <c r="H82" s="27"/>
      <c r="I82" s="27"/>
      <c r="J82" s="28"/>
    </row>
    <row r="83" spans="1:10" ht="21" customHeight="1" x14ac:dyDescent="0.3"/>
    <row r="84" spans="1:10" ht="21" customHeight="1" thickBot="1" x14ac:dyDescent="0.35"/>
    <row r="85" spans="1:10" ht="21" customHeight="1" x14ac:dyDescent="0.3">
      <c r="A85" s="35" t="s">
        <v>416</v>
      </c>
      <c r="B85" s="36"/>
      <c r="C85" s="36"/>
      <c r="D85" s="36"/>
      <c r="E85" s="37"/>
      <c r="F85" s="37"/>
      <c r="G85" s="37"/>
      <c r="H85" s="37"/>
      <c r="I85" s="37"/>
      <c r="J85" s="38"/>
    </row>
    <row r="86" spans="1:10" ht="21" customHeight="1" x14ac:dyDescent="0.3">
      <c r="A86" s="20" t="s">
        <v>505</v>
      </c>
      <c r="B86" s="21" t="s">
        <v>0</v>
      </c>
      <c r="C86" s="21" t="s">
        <v>1</v>
      </c>
      <c r="D86" s="21" t="s">
        <v>2</v>
      </c>
      <c r="E86" s="21" t="s">
        <v>507</v>
      </c>
      <c r="F86" s="30" t="s">
        <v>514</v>
      </c>
      <c r="G86" s="30" t="s">
        <v>515</v>
      </c>
      <c r="H86" s="30" t="s">
        <v>516</v>
      </c>
      <c r="I86" s="30" t="s">
        <v>517</v>
      </c>
      <c r="J86" s="34" t="s">
        <v>518</v>
      </c>
    </row>
    <row r="87" spans="1:10" ht="27.6" customHeight="1" x14ac:dyDescent="0.3">
      <c r="A87" s="23">
        <v>33</v>
      </c>
      <c r="B87" s="24" t="s">
        <v>463</v>
      </c>
      <c r="C87" s="18" t="s">
        <v>259</v>
      </c>
      <c r="D87" s="24" t="s">
        <v>464</v>
      </c>
      <c r="E87" s="24" t="s">
        <v>173</v>
      </c>
      <c r="F87" s="24"/>
      <c r="G87" s="24"/>
      <c r="H87" s="24"/>
      <c r="I87" s="24"/>
      <c r="J87" s="25"/>
    </row>
    <row r="88" spans="1:10" ht="21" customHeight="1" x14ac:dyDescent="0.3">
      <c r="A88" s="23">
        <v>6</v>
      </c>
      <c r="B88" s="24" t="s">
        <v>347</v>
      </c>
      <c r="C88" s="24" t="s">
        <v>348</v>
      </c>
      <c r="D88" s="24" t="s">
        <v>349</v>
      </c>
      <c r="E88" s="24"/>
      <c r="F88" s="24"/>
      <c r="G88" s="24"/>
      <c r="H88" s="24"/>
      <c r="I88" s="24"/>
      <c r="J88" s="25"/>
    </row>
    <row r="89" spans="1:10" ht="21" customHeight="1" x14ac:dyDescent="0.3">
      <c r="A89" s="23">
        <v>9</v>
      </c>
      <c r="B89" s="24" t="s">
        <v>428</v>
      </c>
      <c r="C89" s="24" t="s">
        <v>429</v>
      </c>
      <c r="D89" s="24" t="s">
        <v>430</v>
      </c>
      <c r="E89" s="24" t="s">
        <v>513</v>
      </c>
      <c r="F89" s="24"/>
      <c r="G89" s="24"/>
      <c r="H89" s="24"/>
      <c r="I89" s="24"/>
      <c r="J89" s="25"/>
    </row>
    <row r="90" spans="1:10" ht="21" customHeight="1" x14ac:dyDescent="0.3">
      <c r="A90" s="23">
        <v>14</v>
      </c>
      <c r="B90" s="24" t="s">
        <v>486</v>
      </c>
      <c r="C90" s="24" t="s">
        <v>487</v>
      </c>
      <c r="D90" s="24" t="s">
        <v>488</v>
      </c>
      <c r="E90" s="24" t="s">
        <v>173</v>
      </c>
      <c r="F90" s="24"/>
      <c r="G90" s="24"/>
      <c r="H90" s="24"/>
      <c r="I90" s="24"/>
      <c r="J90" s="25"/>
    </row>
    <row r="91" spans="1:10" ht="21" customHeight="1" x14ac:dyDescent="0.3">
      <c r="A91" s="23">
        <v>12</v>
      </c>
      <c r="B91" s="24" t="s">
        <v>468</v>
      </c>
      <c r="C91" s="24" t="s">
        <v>469</v>
      </c>
      <c r="D91" s="24" t="s">
        <v>470</v>
      </c>
      <c r="E91" s="24" t="s">
        <v>509</v>
      </c>
      <c r="F91" s="24"/>
      <c r="G91" s="24"/>
      <c r="H91" s="24"/>
      <c r="I91" s="24"/>
      <c r="J91" s="25"/>
    </row>
    <row r="92" spans="1:10" ht="21" customHeight="1" x14ac:dyDescent="0.3">
      <c r="A92" s="23">
        <v>13</v>
      </c>
      <c r="B92" s="24" t="s">
        <v>449</v>
      </c>
      <c r="C92" s="24" t="s">
        <v>450</v>
      </c>
      <c r="D92" s="24" t="s">
        <v>451</v>
      </c>
      <c r="E92" s="24" t="s">
        <v>510</v>
      </c>
      <c r="F92" s="24"/>
      <c r="G92" s="24"/>
      <c r="H92" s="24"/>
      <c r="I92" s="24"/>
      <c r="J92" s="25"/>
    </row>
    <row r="93" spans="1:10" ht="21" customHeight="1" x14ac:dyDescent="0.3">
      <c r="A93" s="23">
        <v>28</v>
      </c>
      <c r="B93" s="24" t="s">
        <v>440</v>
      </c>
      <c r="C93" s="24" t="s">
        <v>230</v>
      </c>
      <c r="D93" s="24" t="s">
        <v>441</v>
      </c>
      <c r="E93" s="24" t="s">
        <v>509</v>
      </c>
      <c r="F93" s="24"/>
      <c r="G93" s="24"/>
      <c r="H93" s="24"/>
      <c r="I93" s="24"/>
      <c r="J93" s="25"/>
    </row>
    <row r="94" spans="1:10" ht="21" customHeight="1" x14ac:dyDescent="0.3">
      <c r="A94" s="23">
        <v>29</v>
      </c>
      <c r="B94" s="24" t="s">
        <v>445</v>
      </c>
      <c r="C94" s="24" t="s">
        <v>85</v>
      </c>
      <c r="D94" s="24" t="s">
        <v>446</v>
      </c>
      <c r="E94" s="24" t="s">
        <v>417</v>
      </c>
      <c r="F94" s="24"/>
      <c r="G94" s="24"/>
      <c r="H94" s="24"/>
      <c r="I94" s="24"/>
      <c r="J94" s="25"/>
    </row>
    <row r="95" spans="1:10" ht="21" customHeight="1" x14ac:dyDescent="0.3">
      <c r="A95" s="23">
        <v>31</v>
      </c>
      <c r="B95" s="24" t="s">
        <v>412</v>
      </c>
      <c r="C95" s="24" t="s">
        <v>413</v>
      </c>
      <c r="D95" s="24" t="s">
        <v>506</v>
      </c>
      <c r="E95" s="24" t="s">
        <v>508</v>
      </c>
      <c r="F95" s="24"/>
      <c r="G95" s="24"/>
      <c r="H95" s="24"/>
      <c r="I95" s="24"/>
      <c r="J95" s="25"/>
    </row>
    <row r="96" spans="1:10" ht="21" customHeight="1" x14ac:dyDescent="0.3">
      <c r="A96" s="23"/>
      <c r="B96" s="24"/>
      <c r="C96" s="24"/>
      <c r="D96" s="24"/>
      <c r="E96" s="24"/>
      <c r="F96" s="24"/>
      <c r="G96" s="24"/>
      <c r="H96" s="24"/>
      <c r="I96" s="24"/>
      <c r="J96" s="25"/>
    </row>
    <row r="97" spans="1:10" ht="21" customHeight="1" thickBot="1" x14ac:dyDescent="0.35">
      <c r="A97" s="26"/>
      <c r="B97" s="27"/>
      <c r="C97" s="27"/>
      <c r="D97" s="27"/>
      <c r="E97" s="29"/>
      <c r="F97" s="29"/>
      <c r="G97" s="29"/>
      <c r="H97" s="29"/>
      <c r="I97" s="29"/>
      <c r="J97" s="28"/>
    </row>
  </sheetData>
  <mergeCells count="16">
    <mergeCell ref="A27:J27"/>
    <mergeCell ref="A32:J32"/>
    <mergeCell ref="A37:J37"/>
    <mergeCell ref="A1:J2"/>
    <mergeCell ref="A4:J4"/>
    <mergeCell ref="A9:J9"/>
    <mergeCell ref="A15:J15"/>
    <mergeCell ref="A20:J20"/>
    <mergeCell ref="A66:J66"/>
    <mergeCell ref="A74:J74"/>
    <mergeCell ref="A80:J80"/>
    <mergeCell ref="A85:J85"/>
    <mergeCell ref="A43:J43"/>
    <mergeCell ref="A49:J49"/>
    <mergeCell ref="A55:J55"/>
    <mergeCell ref="A60:J60"/>
  </mergeCells>
  <conditionalFormatting sqref="B87:D95 F87:I95">
    <cfRule type="duplicateValues" dxfId="3" priority="2"/>
  </conditionalFormatting>
  <conditionalFormatting sqref="D100:I100">
    <cfRule type="duplicateValues" dxfId="2" priority="1"/>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
  <sheetViews>
    <sheetView workbookViewId="0">
      <selection activeCell="A2" sqref="A2:XFD3"/>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184</v>
      </c>
      <c r="B2" t="s">
        <v>185</v>
      </c>
      <c r="C2" t="s">
        <v>186</v>
      </c>
      <c r="D2" t="s">
        <v>187</v>
      </c>
      <c r="E2" t="s">
        <v>188</v>
      </c>
      <c r="F2" t="s">
        <v>34</v>
      </c>
      <c r="G2" t="s">
        <v>35</v>
      </c>
      <c r="H2">
        <v>1011034</v>
      </c>
      <c r="I2" t="s">
        <v>88</v>
      </c>
      <c r="J2" t="s">
        <v>89</v>
      </c>
      <c r="K2" t="s">
        <v>38</v>
      </c>
      <c r="L2" t="s">
        <v>189</v>
      </c>
      <c r="M2">
        <v>8</v>
      </c>
      <c r="N2" t="s">
        <v>190</v>
      </c>
      <c r="O2" t="s">
        <v>191</v>
      </c>
      <c r="P2" t="s">
        <v>148</v>
      </c>
      <c r="Q2" t="s">
        <v>35</v>
      </c>
      <c r="R2" t="s">
        <v>192</v>
      </c>
      <c r="S2" t="s">
        <v>193</v>
      </c>
      <c r="U2">
        <v>120300</v>
      </c>
      <c r="V2">
        <v>71739</v>
      </c>
      <c r="W2" t="s">
        <v>194</v>
      </c>
      <c r="X2" t="s">
        <v>195</v>
      </c>
      <c r="Y2" t="s">
        <v>190</v>
      </c>
      <c r="Z2" t="s">
        <v>196</v>
      </c>
      <c r="AA2" t="s">
        <v>197</v>
      </c>
      <c r="AB2" t="s">
        <v>198</v>
      </c>
      <c r="AC2" t="s">
        <v>198</v>
      </c>
    </row>
    <row r="3" spans="1:29" x14ac:dyDescent="0.3">
      <c r="A3" t="s">
        <v>199</v>
      </c>
      <c r="B3" t="s">
        <v>200</v>
      </c>
      <c r="C3" t="s">
        <v>201</v>
      </c>
      <c r="D3" t="s">
        <v>202</v>
      </c>
      <c r="E3" t="s">
        <v>188</v>
      </c>
      <c r="F3" t="s">
        <v>34</v>
      </c>
      <c r="G3" t="s">
        <v>35</v>
      </c>
      <c r="H3">
        <v>1009369</v>
      </c>
      <c r="I3" t="s">
        <v>203</v>
      </c>
      <c r="J3" t="s">
        <v>37</v>
      </c>
      <c r="K3" t="s">
        <v>38</v>
      </c>
      <c r="L3" t="s">
        <v>204</v>
      </c>
      <c r="M3">
        <v>6</v>
      </c>
      <c r="N3" t="s">
        <v>205</v>
      </c>
      <c r="O3" t="s">
        <v>206</v>
      </c>
      <c r="P3" t="s">
        <v>207</v>
      </c>
      <c r="Q3" t="s">
        <v>43</v>
      </c>
      <c r="S3" t="s">
        <v>208</v>
      </c>
      <c r="U3">
        <v>121752</v>
      </c>
      <c r="V3">
        <v>72705</v>
      </c>
      <c r="W3" t="s">
        <v>209</v>
      </c>
      <c r="X3" t="s">
        <v>210</v>
      </c>
      <c r="Y3" t="s">
        <v>205</v>
      </c>
      <c r="Z3" t="s">
        <v>211</v>
      </c>
      <c r="AA3" t="s">
        <v>212</v>
      </c>
      <c r="AB3" t="s">
        <v>213</v>
      </c>
      <c r="AC3"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4"/>
  <sheetViews>
    <sheetView workbookViewId="0">
      <selection activeCell="A2" sqref="A2:XFD4"/>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215</v>
      </c>
      <c r="B2" t="s">
        <v>216</v>
      </c>
      <c r="C2" t="s">
        <v>217</v>
      </c>
      <c r="D2" t="s">
        <v>218</v>
      </c>
      <c r="E2" t="s">
        <v>219</v>
      </c>
      <c r="F2" t="s">
        <v>34</v>
      </c>
      <c r="G2" t="s">
        <v>35</v>
      </c>
      <c r="H2">
        <v>1075685</v>
      </c>
      <c r="I2" t="s">
        <v>36</v>
      </c>
      <c r="J2" t="s">
        <v>37</v>
      </c>
      <c r="K2" t="s">
        <v>38</v>
      </c>
      <c r="L2" t="s">
        <v>220</v>
      </c>
      <c r="M2">
        <v>9</v>
      </c>
      <c r="N2" t="s">
        <v>221</v>
      </c>
      <c r="O2" t="s">
        <v>222</v>
      </c>
      <c r="P2" t="s">
        <v>223</v>
      </c>
      <c r="Q2" t="s">
        <v>43</v>
      </c>
      <c r="S2" t="s">
        <v>224</v>
      </c>
      <c r="U2">
        <v>118736</v>
      </c>
      <c r="V2">
        <v>70795</v>
      </c>
      <c r="W2" t="s">
        <v>222</v>
      </c>
      <c r="X2" t="s">
        <v>225</v>
      </c>
      <c r="Y2" t="s">
        <v>221</v>
      </c>
      <c r="Z2" t="s">
        <v>226</v>
      </c>
      <c r="AA2" t="s">
        <v>226</v>
      </c>
      <c r="AB2" t="s">
        <v>227</v>
      </c>
      <c r="AC2" t="s">
        <v>228</v>
      </c>
    </row>
    <row r="3" spans="1:29" x14ac:dyDescent="0.3">
      <c r="A3" t="s">
        <v>229</v>
      </c>
      <c r="B3" t="s">
        <v>230</v>
      </c>
      <c r="C3" t="s">
        <v>231</v>
      </c>
      <c r="D3" t="s">
        <v>232</v>
      </c>
      <c r="E3" t="s">
        <v>219</v>
      </c>
      <c r="F3" t="s">
        <v>34</v>
      </c>
      <c r="G3" t="s">
        <v>35</v>
      </c>
      <c r="H3">
        <v>1082972</v>
      </c>
      <c r="I3" t="s">
        <v>233</v>
      </c>
      <c r="J3" t="s">
        <v>37</v>
      </c>
      <c r="K3" t="s">
        <v>38</v>
      </c>
      <c r="L3" t="s">
        <v>234</v>
      </c>
      <c r="M3">
        <v>10</v>
      </c>
      <c r="N3" t="s">
        <v>235</v>
      </c>
      <c r="O3" t="s">
        <v>236</v>
      </c>
      <c r="P3" t="s">
        <v>237</v>
      </c>
      <c r="Q3" t="s">
        <v>43</v>
      </c>
      <c r="S3" t="s">
        <v>238</v>
      </c>
      <c r="U3">
        <v>120685</v>
      </c>
      <c r="V3">
        <v>71993</v>
      </c>
      <c r="W3" t="s">
        <v>239</v>
      </c>
      <c r="X3" t="s">
        <v>240</v>
      </c>
      <c r="Y3" t="s">
        <v>235</v>
      </c>
      <c r="Z3" t="s">
        <v>241</v>
      </c>
      <c r="AB3" t="s">
        <v>242</v>
      </c>
      <c r="AC3" t="s">
        <v>243</v>
      </c>
    </row>
    <row r="4" spans="1:29" x14ac:dyDescent="0.3">
      <c r="A4" t="s">
        <v>244</v>
      </c>
      <c r="B4" t="s">
        <v>245</v>
      </c>
      <c r="C4" t="s">
        <v>246</v>
      </c>
      <c r="D4" t="s">
        <v>247</v>
      </c>
      <c r="E4" t="s">
        <v>219</v>
      </c>
      <c r="F4" t="s">
        <v>34</v>
      </c>
      <c r="G4" t="s">
        <v>35</v>
      </c>
      <c r="H4">
        <v>1080841</v>
      </c>
      <c r="I4" t="s">
        <v>36</v>
      </c>
      <c r="J4" t="s">
        <v>37</v>
      </c>
      <c r="K4" t="s">
        <v>38</v>
      </c>
      <c r="L4" t="s">
        <v>248</v>
      </c>
      <c r="M4">
        <v>9</v>
      </c>
      <c r="N4" t="s">
        <v>249</v>
      </c>
      <c r="O4" t="s">
        <v>250</v>
      </c>
      <c r="P4" t="s">
        <v>251</v>
      </c>
      <c r="Q4" t="s">
        <v>43</v>
      </c>
      <c r="S4" t="s">
        <v>252</v>
      </c>
      <c r="U4">
        <v>121393</v>
      </c>
      <c r="V4">
        <v>72484</v>
      </c>
      <c r="W4" t="s">
        <v>250</v>
      </c>
      <c r="X4" t="s">
        <v>253</v>
      </c>
      <c r="Y4" t="s">
        <v>249</v>
      </c>
      <c r="Z4" t="s">
        <v>254</v>
      </c>
      <c r="AA4" t="s">
        <v>255</v>
      </c>
      <c r="AB4" t="s">
        <v>256</v>
      </c>
      <c r="AC4" t="s">
        <v>257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1"/>
  <sheetViews>
    <sheetView workbookViewId="0"/>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
  <sheetViews>
    <sheetView workbookViewId="0">
      <selection activeCell="A2" sqref="A2:XFD2"/>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258</v>
      </c>
      <c r="B2" t="s">
        <v>259</v>
      </c>
      <c r="C2" t="s">
        <v>260</v>
      </c>
      <c r="D2" t="s">
        <v>261</v>
      </c>
      <c r="E2" t="s">
        <v>262</v>
      </c>
      <c r="F2" t="s">
        <v>34</v>
      </c>
      <c r="G2" t="s">
        <v>35</v>
      </c>
      <c r="H2">
        <v>1008667</v>
      </c>
      <c r="I2" t="s">
        <v>144</v>
      </c>
      <c r="J2" t="s">
        <v>89</v>
      </c>
      <c r="K2" t="s">
        <v>263</v>
      </c>
      <c r="L2" t="s">
        <v>264</v>
      </c>
      <c r="M2">
        <v>9</v>
      </c>
      <c r="N2" t="s">
        <v>265</v>
      </c>
      <c r="O2" t="s">
        <v>266</v>
      </c>
      <c r="P2" t="s">
        <v>267</v>
      </c>
      <c r="Q2" t="s">
        <v>43</v>
      </c>
      <c r="S2" t="s">
        <v>268</v>
      </c>
      <c r="U2">
        <v>122486</v>
      </c>
      <c r="V2">
        <v>73210</v>
      </c>
      <c r="W2" t="s">
        <v>266</v>
      </c>
      <c r="X2" t="s">
        <v>269</v>
      </c>
      <c r="Y2">
        <v>447809070155</v>
      </c>
      <c r="Z2" t="s">
        <v>270</v>
      </c>
      <c r="AA2" t="s">
        <v>271</v>
      </c>
      <c r="AB2" t="s">
        <v>271</v>
      </c>
      <c r="AC2" t="s">
        <v>272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4"/>
  <sheetViews>
    <sheetView workbookViewId="0">
      <selection activeCell="A2" sqref="A2:XFD4"/>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273</v>
      </c>
      <c r="B2" t="s">
        <v>274</v>
      </c>
      <c r="C2" t="s">
        <v>275</v>
      </c>
      <c r="D2" t="s">
        <v>276</v>
      </c>
      <c r="E2" t="s">
        <v>277</v>
      </c>
      <c r="F2" t="s">
        <v>34</v>
      </c>
      <c r="G2" t="s">
        <v>35</v>
      </c>
      <c r="H2">
        <v>1009074</v>
      </c>
      <c r="I2" t="s">
        <v>88</v>
      </c>
      <c r="J2" t="s">
        <v>89</v>
      </c>
      <c r="K2" t="s">
        <v>38</v>
      </c>
      <c r="L2" t="s">
        <v>278</v>
      </c>
      <c r="M2">
        <v>8</v>
      </c>
      <c r="N2" t="s">
        <v>279</v>
      </c>
      <c r="O2" t="s">
        <v>280</v>
      </c>
      <c r="P2" t="s">
        <v>281</v>
      </c>
      <c r="Q2" t="s">
        <v>43</v>
      </c>
      <c r="S2" t="s">
        <v>282</v>
      </c>
      <c r="U2">
        <v>115983</v>
      </c>
      <c r="V2">
        <v>69182</v>
      </c>
      <c r="W2" t="s">
        <v>283</v>
      </c>
      <c r="X2" t="s">
        <v>284</v>
      </c>
      <c r="Y2" t="s">
        <v>279</v>
      </c>
      <c r="Z2" t="s">
        <v>285</v>
      </c>
      <c r="AA2" t="s">
        <v>286</v>
      </c>
      <c r="AB2" t="s">
        <v>287</v>
      </c>
      <c r="AC2" t="s">
        <v>288</v>
      </c>
    </row>
    <row r="3" spans="1:29" x14ac:dyDescent="0.3">
      <c r="A3" t="s">
        <v>289</v>
      </c>
      <c r="B3" t="s">
        <v>290</v>
      </c>
      <c r="C3" t="s">
        <v>291</v>
      </c>
      <c r="D3" t="s">
        <v>292</v>
      </c>
      <c r="E3" t="s">
        <v>277</v>
      </c>
      <c r="F3" t="s">
        <v>34</v>
      </c>
      <c r="G3" t="s">
        <v>35</v>
      </c>
      <c r="H3">
        <v>597827</v>
      </c>
      <c r="I3" t="s">
        <v>293</v>
      </c>
      <c r="J3" t="s">
        <v>56</v>
      </c>
      <c r="K3" t="s">
        <v>38</v>
      </c>
      <c r="L3" t="s">
        <v>294</v>
      </c>
      <c r="M3">
        <v>9</v>
      </c>
      <c r="N3" t="s">
        <v>295</v>
      </c>
      <c r="O3" t="s">
        <v>296</v>
      </c>
      <c r="P3" t="s">
        <v>297</v>
      </c>
      <c r="Q3" t="s">
        <v>43</v>
      </c>
      <c r="S3" t="s">
        <v>298</v>
      </c>
      <c r="U3">
        <v>119143</v>
      </c>
      <c r="V3">
        <v>71019</v>
      </c>
      <c r="W3" t="s">
        <v>296</v>
      </c>
      <c r="X3" t="s">
        <v>299</v>
      </c>
      <c r="Y3" t="s">
        <v>295</v>
      </c>
      <c r="Z3" t="s">
        <v>300</v>
      </c>
      <c r="AA3" t="s">
        <v>301</v>
      </c>
      <c r="AB3" t="s">
        <v>302</v>
      </c>
      <c r="AC3" t="s">
        <v>303</v>
      </c>
    </row>
    <row r="4" spans="1:29" x14ac:dyDescent="0.3">
      <c r="A4" t="s">
        <v>304</v>
      </c>
      <c r="B4" t="s">
        <v>305</v>
      </c>
      <c r="C4" t="s">
        <v>306</v>
      </c>
      <c r="D4" t="s">
        <v>307</v>
      </c>
      <c r="E4" t="s">
        <v>277</v>
      </c>
      <c r="F4" t="s">
        <v>34</v>
      </c>
      <c r="G4" t="s">
        <v>35</v>
      </c>
      <c r="H4">
        <v>604188</v>
      </c>
      <c r="I4" t="s">
        <v>36</v>
      </c>
      <c r="J4" t="s">
        <v>37</v>
      </c>
      <c r="K4" t="s">
        <v>38</v>
      </c>
      <c r="L4" t="s">
        <v>308</v>
      </c>
      <c r="M4">
        <v>9</v>
      </c>
      <c r="N4" t="s">
        <v>309</v>
      </c>
      <c r="O4" t="s">
        <v>310</v>
      </c>
      <c r="P4" t="s">
        <v>311</v>
      </c>
      <c r="Q4" t="s">
        <v>43</v>
      </c>
      <c r="S4" t="s">
        <v>312</v>
      </c>
      <c r="U4">
        <v>120601</v>
      </c>
      <c r="V4">
        <v>71930</v>
      </c>
      <c r="W4" t="s">
        <v>313</v>
      </c>
      <c r="X4" t="s">
        <v>314</v>
      </c>
      <c r="Y4">
        <v>447968553332</v>
      </c>
      <c r="Z4" t="s">
        <v>315</v>
      </c>
      <c r="AA4" t="s">
        <v>316</v>
      </c>
      <c r="AB4" t="s">
        <v>317</v>
      </c>
      <c r="AC4" t="s">
        <v>318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
  <sheetViews>
    <sheetView workbookViewId="0">
      <selection activeCell="A2" sqref="A2:XFD2"/>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319</v>
      </c>
      <c r="B2" t="s">
        <v>171</v>
      </c>
      <c r="C2" t="s">
        <v>320</v>
      </c>
      <c r="D2" t="s">
        <v>321</v>
      </c>
      <c r="E2" t="s">
        <v>322</v>
      </c>
      <c r="F2" t="s">
        <v>34</v>
      </c>
      <c r="G2" t="s">
        <v>35</v>
      </c>
      <c r="H2">
        <v>1008296</v>
      </c>
      <c r="I2" t="s">
        <v>173</v>
      </c>
      <c r="J2" t="s">
        <v>89</v>
      </c>
      <c r="K2" t="s">
        <v>38</v>
      </c>
      <c r="L2" t="s">
        <v>323</v>
      </c>
      <c r="M2">
        <v>8</v>
      </c>
      <c r="N2" t="s">
        <v>174</v>
      </c>
      <c r="O2" t="s">
        <v>324</v>
      </c>
      <c r="P2" t="s">
        <v>325</v>
      </c>
      <c r="Q2" t="s">
        <v>43</v>
      </c>
      <c r="S2" t="s">
        <v>177</v>
      </c>
      <c r="U2">
        <v>122807</v>
      </c>
      <c r="V2">
        <v>73428</v>
      </c>
      <c r="W2" t="s">
        <v>175</v>
      </c>
      <c r="X2" t="s">
        <v>178</v>
      </c>
      <c r="Y2" t="s">
        <v>174</v>
      </c>
      <c r="Z2" t="s">
        <v>179</v>
      </c>
      <c r="AA2" t="s">
        <v>180</v>
      </c>
      <c r="AB2" t="s">
        <v>181</v>
      </c>
      <c r="AC2" t="s">
        <v>182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4"/>
  <sheetViews>
    <sheetView workbookViewId="0">
      <selection activeCell="A2" sqref="A2:XFD4"/>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215</v>
      </c>
      <c r="B2" t="s">
        <v>185</v>
      </c>
      <c r="C2" t="s">
        <v>326</v>
      </c>
      <c r="D2" t="s">
        <v>327</v>
      </c>
      <c r="E2" t="s">
        <v>328</v>
      </c>
      <c r="F2" t="s">
        <v>34</v>
      </c>
      <c r="G2" t="s">
        <v>35</v>
      </c>
      <c r="H2">
        <v>1011033</v>
      </c>
      <c r="I2" t="s">
        <v>88</v>
      </c>
      <c r="J2" t="s">
        <v>89</v>
      </c>
      <c r="K2" t="s">
        <v>38</v>
      </c>
      <c r="L2" t="s">
        <v>189</v>
      </c>
      <c r="M2">
        <v>10</v>
      </c>
      <c r="N2" t="s">
        <v>190</v>
      </c>
      <c r="O2" t="s">
        <v>329</v>
      </c>
      <c r="P2" t="s">
        <v>148</v>
      </c>
      <c r="Q2" t="s">
        <v>35</v>
      </c>
      <c r="R2" t="s">
        <v>330</v>
      </c>
      <c r="S2" t="s">
        <v>193</v>
      </c>
      <c r="U2">
        <v>120299</v>
      </c>
      <c r="V2">
        <v>71739</v>
      </c>
      <c r="W2" t="s">
        <v>194</v>
      </c>
      <c r="X2" t="s">
        <v>195</v>
      </c>
      <c r="Y2" t="s">
        <v>190</v>
      </c>
      <c r="Z2" t="s">
        <v>196</v>
      </c>
      <c r="AA2" t="s">
        <v>197</v>
      </c>
      <c r="AB2" t="s">
        <v>198</v>
      </c>
      <c r="AC2" t="s">
        <v>198</v>
      </c>
    </row>
    <row r="3" spans="1:29" x14ac:dyDescent="0.3">
      <c r="A3" t="s">
        <v>304</v>
      </c>
      <c r="B3" t="s">
        <v>305</v>
      </c>
      <c r="C3" t="s">
        <v>306</v>
      </c>
      <c r="D3" t="s">
        <v>307</v>
      </c>
      <c r="E3" t="s">
        <v>328</v>
      </c>
      <c r="F3" t="s">
        <v>34</v>
      </c>
      <c r="G3" t="s">
        <v>35</v>
      </c>
      <c r="H3">
        <v>604188</v>
      </c>
      <c r="I3" t="s">
        <v>36</v>
      </c>
      <c r="J3" t="s">
        <v>37</v>
      </c>
      <c r="K3" t="s">
        <v>38</v>
      </c>
      <c r="L3" t="s">
        <v>308</v>
      </c>
      <c r="M3">
        <v>9</v>
      </c>
      <c r="N3" t="s">
        <v>309</v>
      </c>
      <c r="O3" t="s">
        <v>310</v>
      </c>
      <c r="P3" t="s">
        <v>331</v>
      </c>
      <c r="Q3" t="s">
        <v>43</v>
      </c>
      <c r="S3" t="s">
        <v>312</v>
      </c>
      <c r="U3">
        <v>120602</v>
      </c>
      <c r="V3">
        <v>71930</v>
      </c>
      <c r="W3" t="s">
        <v>313</v>
      </c>
      <c r="X3" t="s">
        <v>314</v>
      </c>
      <c r="Y3">
        <v>447968553332</v>
      </c>
      <c r="Z3" t="s">
        <v>315</v>
      </c>
      <c r="AA3" t="s">
        <v>316</v>
      </c>
      <c r="AB3" t="s">
        <v>317</v>
      </c>
      <c r="AC3" t="s">
        <v>318</v>
      </c>
    </row>
    <row r="4" spans="1:29" x14ac:dyDescent="0.3">
      <c r="A4" t="s">
        <v>332</v>
      </c>
      <c r="B4" t="s">
        <v>333</v>
      </c>
      <c r="C4" t="s">
        <v>334</v>
      </c>
      <c r="D4" t="s">
        <v>335</v>
      </c>
      <c r="E4" t="s">
        <v>328</v>
      </c>
      <c r="F4" t="s">
        <v>34</v>
      </c>
      <c r="G4" t="s">
        <v>35</v>
      </c>
      <c r="H4">
        <v>604507</v>
      </c>
      <c r="I4" t="s">
        <v>36</v>
      </c>
      <c r="J4" t="s">
        <v>37</v>
      </c>
      <c r="K4" t="s">
        <v>38</v>
      </c>
      <c r="L4" t="s">
        <v>336</v>
      </c>
      <c r="M4">
        <v>7</v>
      </c>
      <c r="N4" t="s">
        <v>337</v>
      </c>
      <c r="O4" t="s">
        <v>338</v>
      </c>
      <c r="P4" t="s">
        <v>339</v>
      </c>
      <c r="Q4" t="s">
        <v>43</v>
      </c>
      <c r="S4" t="s">
        <v>340</v>
      </c>
      <c r="U4">
        <v>121377</v>
      </c>
      <c r="V4">
        <v>72474</v>
      </c>
      <c r="W4" t="s">
        <v>341</v>
      </c>
      <c r="X4" t="s">
        <v>342</v>
      </c>
      <c r="Y4" t="s">
        <v>337</v>
      </c>
      <c r="Z4" t="s">
        <v>343</v>
      </c>
      <c r="AA4" t="s">
        <v>344</v>
      </c>
      <c r="AB4" t="s">
        <v>345</v>
      </c>
      <c r="AC4" t="s">
        <v>346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1"/>
  <sheetViews>
    <sheetView workbookViewId="0"/>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1"/>
  <sheetViews>
    <sheetView workbookViewId="0"/>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election activeCell="A2" sqref="A2:XFD3"/>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347</v>
      </c>
      <c r="B2" t="s">
        <v>348</v>
      </c>
      <c r="C2" t="s">
        <v>349</v>
      </c>
      <c r="D2" t="s">
        <v>350</v>
      </c>
      <c r="E2" t="s">
        <v>351</v>
      </c>
      <c r="F2" t="s">
        <v>34</v>
      </c>
      <c r="G2" t="s">
        <v>35</v>
      </c>
      <c r="H2">
        <v>595283</v>
      </c>
      <c r="I2" t="s">
        <v>173</v>
      </c>
      <c r="J2" t="s">
        <v>89</v>
      </c>
      <c r="K2" t="s">
        <v>38</v>
      </c>
      <c r="L2" t="s">
        <v>336</v>
      </c>
      <c r="M2">
        <v>12</v>
      </c>
      <c r="N2" t="s">
        <v>352</v>
      </c>
      <c r="O2" t="s">
        <v>353</v>
      </c>
      <c r="P2" t="s">
        <v>354</v>
      </c>
      <c r="Q2" t="s">
        <v>43</v>
      </c>
      <c r="S2" t="s">
        <v>355</v>
      </c>
      <c r="U2">
        <v>120282</v>
      </c>
      <c r="V2">
        <v>71733</v>
      </c>
      <c r="W2" t="s">
        <v>353</v>
      </c>
      <c r="X2" t="s">
        <v>356</v>
      </c>
      <c r="Y2" t="s">
        <v>352</v>
      </c>
      <c r="Z2" t="s">
        <v>357</v>
      </c>
      <c r="AA2" t="s">
        <v>358</v>
      </c>
      <c r="AB2" t="s">
        <v>359</v>
      </c>
      <c r="AC2" t="s">
        <v>360</v>
      </c>
    </row>
    <row r="3" spans="1:29" x14ac:dyDescent="0.3">
      <c r="A3" t="s">
        <v>361</v>
      </c>
      <c r="B3" t="s">
        <v>362</v>
      </c>
      <c r="C3" t="s">
        <v>363</v>
      </c>
      <c r="D3" t="s">
        <v>364</v>
      </c>
      <c r="E3" t="s">
        <v>351</v>
      </c>
      <c r="F3" t="s">
        <v>34</v>
      </c>
      <c r="G3" t="s">
        <v>35</v>
      </c>
      <c r="H3">
        <v>1086499</v>
      </c>
      <c r="I3" t="s">
        <v>88</v>
      </c>
      <c r="J3" t="s">
        <v>89</v>
      </c>
      <c r="K3" t="s">
        <v>38</v>
      </c>
      <c r="L3" t="s">
        <v>365</v>
      </c>
      <c r="M3">
        <v>14</v>
      </c>
      <c r="N3">
        <v>447762766665</v>
      </c>
      <c r="O3" t="s">
        <v>366</v>
      </c>
      <c r="P3" t="s">
        <v>367</v>
      </c>
      <c r="Q3" t="s">
        <v>43</v>
      </c>
      <c r="R3" t="s">
        <v>368</v>
      </c>
      <c r="S3" t="s">
        <v>369</v>
      </c>
      <c r="U3">
        <v>121951</v>
      </c>
      <c r="V3">
        <v>72836</v>
      </c>
      <c r="W3" t="s">
        <v>370</v>
      </c>
      <c r="X3" t="s">
        <v>371</v>
      </c>
      <c r="Y3">
        <v>447762766665</v>
      </c>
      <c r="Z3" t="s">
        <v>372</v>
      </c>
      <c r="AA3" t="s">
        <v>373</v>
      </c>
      <c r="AB3" t="s">
        <v>374</v>
      </c>
      <c r="AC3" t="s">
        <v>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D38C9-7836-42FD-845F-751D9AD23DDA}">
  <dimension ref="A1:F112"/>
  <sheetViews>
    <sheetView tabSelected="1" topLeftCell="A56" workbookViewId="0">
      <selection activeCell="J68" sqref="J68:K68"/>
    </sheetView>
  </sheetViews>
  <sheetFormatPr defaultRowHeight="13.8" x14ac:dyDescent="0.25"/>
  <cols>
    <col min="1" max="1" width="4.109375" style="2" customWidth="1"/>
    <col min="2" max="2" width="10.21875" style="2" customWidth="1"/>
    <col min="3" max="3" width="12.33203125" style="2" customWidth="1"/>
    <col min="4" max="4" width="23.5546875" style="2" customWidth="1"/>
    <col min="5" max="5" width="8.33203125" style="6" customWidth="1"/>
    <col min="6" max="6" width="31.44140625" style="2" customWidth="1"/>
    <col min="7" max="16384" width="8.88671875" style="2"/>
  </cols>
  <sheetData>
    <row r="1" spans="1:6" ht="13.8" customHeight="1" x14ac:dyDescent="0.25">
      <c r="A1" s="46" t="s">
        <v>502</v>
      </c>
      <c r="B1" s="46"/>
      <c r="C1" s="46"/>
      <c r="D1" s="46"/>
      <c r="E1" s="46"/>
      <c r="F1" s="46"/>
    </row>
    <row r="2" spans="1:6" ht="13.8" customHeight="1" x14ac:dyDescent="0.25">
      <c r="A2" s="46"/>
      <c r="B2" s="46"/>
      <c r="C2" s="46"/>
      <c r="D2" s="46"/>
      <c r="E2" s="46"/>
      <c r="F2" s="46"/>
    </row>
    <row r="3" spans="1:6" ht="14.4" thickBot="1" x14ac:dyDescent="0.3">
      <c r="E3" s="2"/>
    </row>
    <row r="4" spans="1:6" ht="22.95" customHeight="1" x14ac:dyDescent="0.25">
      <c r="A4" s="43" t="s">
        <v>33</v>
      </c>
      <c r="B4" s="44"/>
      <c r="C4" s="44"/>
      <c r="D4" s="44"/>
      <c r="E4" s="44"/>
      <c r="F4" s="45"/>
    </row>
    <row r="5" spans="1:6" ht="22.95" customHeight="1" x14ac:dyDescent="0.25">
      <c r="A5" s="9" t="s">
        <v>505</v>
      </c>
      <c r="B5" s="7" t="s">
        <v>0</v>
      </c>
      <c r="C5" s="7" t="s">
        <v>1</v>
      </c>
      <c r="D5" s="7" t="s">
        <v>2</v>
      </c>
      <c r="E5" s="8" t="s">
        <v>501</v>
      </c>
      <c r="F5" s="10" t="s">
        <v>8</v>
      </c>
    </row>
    <row r="6" spans="1:6" ht="22.95" customHeight="1" x14ac:dyDescent="0.25">
      <c r="A6" s="11">
        <v>10</v>
      </c>
      <c r="B6" s="3" t="s">
        <v>51</v>
      </c>
      <c r="C6" s="3" t="s">
        <v>52</v>
      </c>
      <c r="D6" s="3" t="s">
        <v>53</v>
      </c>
      <c r="E6" s="4">
        <v>0.39583333333333331</v>
      </c>
      <c r="F6" s="12" t="s">
        <v>55</v>
      </c>
    </row>
    <row r="7" spans="1:6" ht="22.95" customHeight="1" thickBot="1" x14ac:dyDescent="0.3">
      <c r="A7" s="13">
        <v>32</v>
      </c>
      <c r="B7" s="14" t="s">
        <v>29</v>
      </c>
      <c r="C7" s="14" t="s">
        <v>30</v>
      </c>
      <c r="D7" s="14" t="s">
        <v>31</v>
      </c>
      <c r="E7" s="15">
        <v>0.39861111111111114</v>
      </c>
      <c r="F7" s="16" t="s">
        <v>36</v>
      </c>
    </row>
    <row r="8" spans="1:6" ht="22.95" customHeight="1" thickBot="1" x14ac:dyDescent="0.3">
      <c r="E8" s="2"/>
    </row>
    <row r="9" spans="1:6" ht="22.95" customHeight="1" x14ac:dyDescent="0.25">
      <c r="A9" s="43" t="s">
        <v>73</v>
      </c>
      <c r="B9" s="44"/>
      <c r="C9" s="44"/>
      <c r="D9" s="44"/>
      <c r="E9" s="44"/>
      <c r="F9" s="45"/>
    </row>
    <row r="10" spans="1:6" ht="22.95" customHeight="1" x14ac:dyDescent="0.25">
      <c r="A10" s="9" t="s">
        <v>505</v>
      </c>
      <c r="B10" s="7" t="s">
        <v>0</v>
      </c>
      <c r="C10" s="7" t="s">
        <v>1</v>
      </c>
      <c r="D10" s="7" t="s">
        <v>2</v>
      </c>
      <c r="E10" s="8" t="s">
        <v>501</v>
      </c>
      <c r="F10" s="10" t="s">
        <v>8</v>
      </c>
    </row>
    <row r="11" spans="1:6" ht="22.95" customHeight="1" x14ac:dyDescent="0.25">
      <c r="A11" s="11">
        <v>8</v>
      </c>
      <c r="B11" s="3" t="s">
        <v>84</v>
      </c>
      <c r="C11" s="3" t="s">
        <v>85</v>
      </c>
      <c r="D11" s="3" t="s">
        <v>86</v>
      </c>
      <c r="E11" s="48">
        <v>0.40138888888888902</v>
      </c>
      <c r="F11" s="12" t="s">
        <v>88</v>
      </c>
    </row>
    <row r="12" spans="1:6" ht="22.95" customHeight="1" x14ac:dyDescent="0.25">
      <c r="A12" s="11">
        <v>21</v>
      </c>
      <c r="B12" s="3" t="s">
        <v>69</v>
      </c>
      <c r="C12" s="3" t="s">
        <v>70</v>
      </c>
      <c r="D12" s="3" t="s">
        <v>71</v>
      </c>
      <c r="E12" s="48">
        <v>0.40416666666666701</v>
      </c>
      <c r="F12" s="12" t="s">
        <v>36</v>
      </c>
    </row>
    <row r="13" spans="1:6" ht="22.95" customHeight="1" thickBot="1" x14ac:dyDescent="0.3">
      <c r="A13" s="13">
        <v>24</v>
      </c>
      <c r="B13" s="14" t="s">
        <v>99</v>
      </c>
      <c r="C13" s="14" t="s">
        <v>100</v>
      </c>
      <c r="D13" s="14" t="s">
        <v>499</v>
      </c>
      <c r="E13" s="49">
        <v>0.406944444444445</v>
      </c>
      <c r="F13" s="16"/>
    </row>
    <row r="14" spans="1:6" ht="22.95" customHeight="1" x14ac:dyDescent="0.25">
      <c r="E14" s="2"/>
    </row>
    <row r="15" spans="1:6" ht="22.95" customHeight="1" x14ac:dyDescent="0.25">
      <c r="E15" s="2"/>
    </row>
    <row r="16" spans="1:6" ht="22.95" customHeight="1" x14ac:dyDescent="0.25">
      <c r="A16" s="40" t="s">
        <v>117</v>
      </c>
      <c r="B16" s="41"/>
      <c r="C16" s="41"/>
      <c r="D16" s="41"/>
      <c r="E16" s="41"/>
      <c r="F16" s="42"/>
    </row>
    <row r="17" spans="1:6" ht="22.95" customHeight="1" x14ac:dyDescent="0.25">
      <c r="A17" s="9" t="s">
        <v>505</v>
      </c>
      <c r="B17" s="7" t="s">
        <v>0</v>
      </c>
      <c r="C17" s="7" t="s">
        <v>1</v>
      </c>
      <c r="D17" s="7" t="s">
        <v>2</v>
      </c>
      <c r="E17" s="8" t="s">
        <v>501</v>
      </c>
      <c r="F17" s="10" t="s">
        <v>8</v>
      </c>
    </row>
    <row r="18" spans="1:6" ht="22.95" customHeight="1" x14ac:dyDescent="0.25">
      <c r="A18" s="11">
        <v>25</v>
      </c>
      <c r="B18" s="3" t="s">
        <v>127</v>
      </c>
      <c r="C18" s="3" t="s">
        <v>128</v>
      </c>
      <c r="D18" s="3" t="s">
        <v>129</v>
      </c>
      <c r="E18" s="48">
        <v>0.40972222222222299</v>
      </c>
      <c r="F18" s="12" t="s">
        <v>36</v>
      </c>
    </row>
    <row r="19" spans="1:6" ht="22.95" customHeight="1" thickBot="1" x14ac:dyDescent="0.3">
      <c r="A19" s="13">
        <v>30</v>
      </c>
      <c r="B19" s="14" t="s">
        <v>113</v>
      </c>
      <c r="C19" s="14" t="s">
        <v>114</v>
      </c>
      <c r="D19" s="14" t="s">
        <v>115</v>
      </c>
      <c r="E19" s="49">
        <v>0.41250000000000098</v>
      </c>
      <c r="F19" s="16" t="s">
        <v>55</v>
      </c>
    </row>
    <row r="20" spans="1:6" ht="22.95" customHeight="1" thickBot="1" x14ac:dyDescent="0.3">
      <c r="E20" s="2"/>
    </row>
    <row r="21" spans="1:6" ht="22.95" customHeight="1" x14ac:dyDescent="0.25">
      <c r="A21" s="43" t="s">
        <v>143</v>
      </c>
      <c r="B21" s="44"/>
      <c r="C21" s="44"/>
      <c r="D21" s="44"/>
      <c r="E21" s="44"/>
      <c r="F21" s="45"/>
    </row>
    <row r="22" spans="1:6" ht="22.95" customHeight="1" x14ac:dyDescent="0.25">
      <c r="A22" s="9" t="s">
        <v>505</v>
      </c>
      <c r="B22" s="7" t="s">
        <v>0</v>
      </c>
      <c r="C22" s="7" t="s">
        <v>1</v>
      </c>
      <c r="D22" s="7" t="s">
        <v>2</v>
      </c>
      <c r="E22" s="8" t="s">
        <v>501</v>
      </c>
      <c r="F22" s="10" t="s">
        <v>8</v>
      </c>
    </row>
    <row r="23" spans="1:6" ht="22.95" customHeight="1" x14ac:dyDescent="0.25">
      <c r="A23" s="11">
        <v>5</v>
      </c>
      <c r="B23" s="3" t="s">
        <v>155</v>
      </c>
      <c r="C23" s="3" t="s">
        <v>156</v>
      </c>
      <c r="D23" s="3" t="s">
        <v>157</v>
      </c>
      <c r="E23" s="48">
        <v>0.41527777777777902</v>
      </c>
      <c r="F23" s="12" t="s">
        <v>36</v>
      </c>
    </row>
    <row r="24" spans="1:6" ht="22.95" customHeight="1" x14ac:dyDescent="0.25">
      <c r="A24" s="11">
        <v>11</v>
      </c>
      <c r="B24" s="3" t="s">
        <v>170</v>
      </c>
      <c r="C24" s="3" t="s">
        <v>171</v>
      </c>
      <c r="D24" s="3" t="s">
        <v>53</v>
      </c>
      <c r="E24" s="48">
        <v>0.41805555555555701</v>
      </c>
      <c r="F24" s="12" t="s">
        <v>173</v>
      </c>
    </row>
    <row r="25" spans="1:6" ht="22.95" customHeight="1" x14ac:dyDescent="0.25">
      <c r="A25" s="11">
        <v>35</v>
      </c>
      <c r="B25" s="3" t="s">
        <v>140</v>
      </c>
      <c r="C25" s="3" t="s">
        <v>141</v>
      </c>
      <c r="D25" s="3" t="s">
        <v>142</v>
      </c>
      <c r="E25" s="48">
        <v>0.420833333333335</v>
      </c>
      <c r="F25" s="12" t="s">
        <v>144</v>
      </c>
    </row>
    <row r="26" spans="1:6" ht="22.95" customHeight="1" x14ac:dyDescent="0.25">
      <c r="A26" s="11"/>
      <c r="B26" s="3"/>
      <c r="C26" s="3"/>
      <c r="D26" s="3"/>
      <c r="E26" s="48">
        <v>0.42361111111111299</v>
      </c>
      <c r="F26" s="12"/>
    </row>
    <row r="27" spans="1:6" ht="22.95" customHeight="1" thickBot="1" x14ac:dyDescent="0.3">
      <c r="A27" s="13"/>
      <c r="B27" s="14"/>
      <c r="C27" s="14"/>
      <c r="D27" s="14"/>
      <c r="E27" s="49">
        <v>0.42638888888889098</v>
      </c>
      <c r="F27" s="16"/>
    </row>
    <row r="28" spans="1:6" ht="22.95" customHeight="1" thickBot="1" x14ac:dyDescent="0.3">
      <c r="A28" s="53"/>
      <c r="B28" s="53"/>
      <c r="C28" s="53"/>
      <c r="D28" s="53"/>
      <c r="E28" s="53"/>
      <c r="F28" s="53"/>
    </row>
    <row r="29" spans="1:6" s="53" customFormat="1" ht="28.05" customHeight="1" x14ac:dyDescent="0.3">
      <c r="A29" s="50" t="s">
        <v>521</v>
      </c>
      <c r="B29" s="51"/>
      <c r="C29" s="51"/>
      <c r="D29" s="51"/>
      <c r="E29" s="51"/>
      <c r="F29" s="52"/>
    </row>
    <row r="30" spans="1:6" ht="22.95" customHeight="1" x14ac:dyDescent="0.25">
      <c r="E30" s="2"/>
    </row>
    <row r="31" spans="1:6" ht="28.05" customHeight="1" x14ac:dyDescent="0.25">
      <c r="A31" s="40" t="s">
        <v>183</v>
      </c>
      <c r="B31" s="41"/>
      <c r="C31" s="41"/>
      <c r="D31" s="41"/>
      <c r="E31" s="41"/>
      <c r="F31" s="42"/>
    </row>
    <row r="32" spans="1:6" ht="28.05" customHeight="1" x14ac:dyDescent="0.25">
      <c r="A32" s="9" t="s">
        <v>505</v>
      </c>
      <c r="B32" s="7" t="s">
        <v>0</v>
      </c>
      <c r="C32" s="7" t="s">
        <v>1</v>
      </c>
      <c r="D32" s="7" t="s">
        <v>2</v>
      </c>
      <c r="E32" s="8" t="s">
        <v>501</v>
      </c>
      <c r="F32" s="10" t="s">
        <v>8</v>
      </c>
    </row>
    <row r="33" spans="1:6" ht="28.05" customHeight="1" x14ac:dyDescent="0.25">
      <c r="A33" s="11">
        <v>24</v>
      </c>
      <c r="B33" s="3" t="s">
        <v>99</v>
      </c>
      <c r="C33" s="3" t="s">
        <v>100</v>
      </c>
      <c r="D33" s="3" t="s">
        <v>499</v>
      </c>
      <c r="E33" s="48">
        <v>0.44305555555555554</v>
      </c>
      <c r="F33" s="12"/>
    </row>
    <row r="34" spans="1:6" ht="28.05" customHeight="1" x14ac:dyDescent="0.25">
      <c r="A34" s="11">
        <v>35</v>
      </c>
      <c r="B34" s="3" t="s">
        <v>140</v>
      </c>
      <c r="C34" s="3" t="s">
        <v>141</v>
      </c>
      <c r="D34" s="3" t="s">
        <v>142</v>
      </c>
      <c r="E34" s="48">
        <v>0.44583333333333336</v>
      </c>
      <c r="F34" s="12" t="s">
        <v>144</v>
      </c>
    </row>
    <row r="35" spans="1:6" ht="28.05" customHeight="1" thickBot="1" x14ac:dyDescent="0.3">
      <c r="E35" s="2"/>
    </row>
    <row r="36" spans="1:6" ht="28.05" customHeight="1" x14ac:dyDescent="0.25">
      <c r="A36" s="43" t="s">
        <v>504</v>
      </c>
      <c r="B36" s="44"/>
      <c r="C36" s="44"/>
      <c r="D36" s="44"/>
      <c r="E36" s="44"/>
      <c r="F36" s="45"/>
    </row>
    <row r="37" spans="1:6" ht="28.05" customHeight="1" x14ac:dyDescent="0.25">
      <c r="A37" s="9" t="s">
        <v>505</v>
      </c>
      <c r="B37" s="7" t="s">
        <v>0</v>
      </c>
      <c r="C37" s="7" t="s">
        <v>1</v>
      </c>
      <c r="D37" s="7" t="s">
        <v>2</v>
      </c>
      <c r="E37" s="8" t="s">
        <v>501</v>
      </c>
      <c r="F37" s="10" t="s">
        <v>8</v>
      </c>
    </row>
    <row r="38" spans="1:6" ht="28.05" customHeight="1" x14ac:dyDescent="0.25">
      <c r="A38" s="11">
        <v>4</v>
      </c>
      <c r="B38" s="3" t="s">
        <v>184</v>
      </c>
      <c r="C38" s="3" t="s">
        <v>185</v>
      </c>
      <c r="D38" s="3" t="s">
        <v>186</v>
      </c>
      <c r="E38" s="48">
        <v>0.44861111111111102</v>
      </c>
      <c r="F38" s="12" t="s">
        <v>88</v>
      </c>
    </row>
    <row r="39" spans="1:6" ht="28.05" customHeight="1" thickBot="1" x14ac:dyDescent="0.3">
      <c r="A39" s="13">
        <v>20</v>
      </c>
      <c r="B39" s="14" t="s">
        <v>199</v>
      </c>
      <c r="C39" s="14" t="s">
        <v>200</v>
      </c>
      <c r="D39" s="14" t="s">
        <v>201</v>
      </c>
      <c r="E39" s="49">
        <v>0.45138888888888901</v>
      </c>
      <c r="F39" s="16" t="s">
        <v>203</v>
      </c>
    </row>
    <row r="40" spans="1:6" ht="28.05" customHeight="1" thickBot="1" x14ac:dyDescent="0.3">
      <c r="E40" s="2"/>
    </row>
    <row r="41" spans="1:6" ht="28.05" customHeight="1" x14ac:dyDescent="0.25">
      <c r="A41" s="43" t="s">
        <v>219</v>
      </c>
      <c r="B41" s="44"/>
      <c r="C41" s="44"/>
      <c r="D41" s="44"/>
      <c r="E41" s="44"/>
      <c r="F41" s="45"/>
    </row>
    <row r="42" spans="1:6" ht="28.05" customHeight="1" x14ac:dyDescent="0.25">
      <c r="A42" s="9" t="s">
        <v>505</v>
      </c>
      <c r="B42" s="7" t="s">
        <v>0</v>
      </c>
      <c r="C42" s="7" t="s">
        <v>1</v>
      </c>
      <c r="D42" s="7" t="s">
        <v>2</v>
      </c>
      <c r="E42" s="8" t="s">
        <v>501</v>
      </c>
      <c r="F42" s="10" t="s">
        <v>8</v>
      </c>
    </row>
    <row r="43" spans="1:6" ht="28.05" customHeight="1" x14ac:dyDescent="0.25">
      <c r="A43" s="11">
        <v>2</v>
      </c>
      <c r="B43" s="3" t="s">
        <v>229</v>
      </c>
      <c r="C43" s="3" t="s">
        <v>230</v>
      </c>
      <c r="D43" s="3" t="s">
        <v>231</v>
      </c>
      <c r="E43" s="48">
        <v>0.454166666666667</v>
      </c>
      <c r="F43" s="12" t="s">
        <v>233</v>
      </c>
    </row>
    <row r="44" spans="1:6" ht="28.05" customHeight="1" x14ac:dyDescent="0.25">
      <c r="A44" s="11">
        <v>7</v>
      </c>
      <c r="B44" s="3" t="s">
        <v>244</v>
      </c>
      <c r="C44" s="17" t="s">
        <v>245</v>
      </c>
      <c r="D44" s="3" t="s">
        <v>246</v>
      </c>
      <c r="E44" s="48">
        <v>0.45694444444444499</v>
      </c>
      <c r="F44" s="12" t="s">
        <v>36</v>
      </c>
    </row>
    <row r="45" spans="1:6" ht="28.05" customHeight="1" thickBot="1" x14ac:dyDescent="0.3">
      <c r="A45" s="13">
        <v>23</v>
      </c>
      <c r="B45" s="14" t="s">
        <v>215</v>
      </c>
      <c r="C45" s="14" t="s">
        <v>216</v>
      </c>
      <c r="D45" s="14" t="s">
        <v>217</v>
      </c>
      <c r="E45" s="49">
        <v>0.45972222222222298</v>
      </c>
      <c r="F45" s="16" t="s">
        <v>36</v>
      </c>
    </row>
    <row r="46" spans="1:6" ht="28.05" customHeight="1" x14ac:dyDescent="0.25">
      <c r="E46" s="47"/>
    </row>
    <row r="47" spans="1:6" ht="28.05" customHeight="1" x14ac:dyDescent="0.25">
      <c r="E47" s="2"/>
    </row>
    <row r="48" spans="1:6" ht="28.05" customHeight="1" thickBot="1" x14ac:dyDescent="0.3">
      <c r="E48" s="2"/>
    </row>
    <row r="49" spans="1:6" ht="24" customHeight="1" x14ac:dyDescent="0.25">
      <c r="A49" s="43" t="s">
        <v>262</v>
      </c>
      <c r="B49" s="44"/>
      <c r="C49" s="44"/>
      <c r="D49" s="44"/>
      <c r="E49" s="44"/>
      <c r="F49" s="45"/>
    </row>
    <row r="50" spans="1:6" ht="24" customHeight="1" x14ac:dyDescent="0.25">
      <c r="A50" s="9" t="s">
        <v>505</v>
      </c>
      <c r="B50" s="7" t="s">
        <v>0</v>
      </c>
      <c r="C50" s="7" t="s">
        <v>1</v>
      </c>
      <c r="D50" s="7" t="s">
        <v>2</v>
      </c>
      <c r="E50" s="8" t="s">
        <v>501</v>
      </c>
      <c r="F50" s="10" t="s">
        <v>8</v>
      </c>
    </row>
    <row r="51" spans="1:6" ht="24" customHeight="1" x14ac:dyDescent="0.25">
      <c r="A51" s="11">
        <v>27</v>
      </c>
      <c r="B51" s="3" t="s">
        <v>258</v>
      </c>
      <c r="C51" s="17" t="s">
        <v>259</v>
      </c>
      <c r="D51" s="3" t="s">
        <v>260</v>
      </c>
      <c r="E51" s="48">
        <v>0.46250000000000102</v>
      </c>
      <c r="F51" s="12" t="s">
        <v>144</v>
      </c>
    </row>
    <row r="52" spans="1:6" ht="24" customHeight="1" x14ac:dyDescent="0.25">
      <c r="A52" s="11"/>
      <c r="B52" s="3"/>
      <c r="C52" s="3"/>
      <c r="D52" s="3"/>
      <c r="E52" s="48">
        <v>0.46527777777777901</v>
      </c>
      <c r="F52" s="12"/>
    </row>
    <row r="53" spans="1:6" ht="24" customHeight="1" thickBot="1" x14ac:dyDescent="0.3">
      <c r="A53" s="13"/>
      <c r="B53" s="14"/>
      <c r="C53" s="14"/>
      <c r="D53" s="14"/>
      <c r="E53" s="49">
        <v>0.468055555555557</v>
      </c>
      <c r="F53" s="16"/>
    </row>
    <row r="54" spans="1:6" ht="24" customHeight="1" thickBot="1" x14ac:dyDescent="0.3">
      <c r="E54" s="2"/>
    </row>
    <row r="55" spans="1:6" s="53" customFormat="1" ht="24" customHeight="1" x14ac:dyDescent="0.3">
      <c r="A55" s="50" t="s">
        <v>523</v>
      </c>
      <c r="B55" s="51"/>
      <c r="C55" s="51"/>
      <c r="D55" s="51"/>
      <c r="E55" s="51"/>
      <c r="F55" s="52"/>
    </row>
    <row r="56" spans="1:6" ht="24" customHeight="1" thickBot="1" x14ac:dyDescent="0.3">
      <c r="E56" s="2"/>
    </row>
    <row r="57" spans="1:6" ht="24" customHeight="1" thickBot="1" x14ac:dyDescent="0.3">
      <c r="A57" s="63" t="s">
        <v>277</v>
      </c>
      <c r="B57" s="64"/>
      <c r="C57" s="64"/>
      <c r="D57" s="64"/>
      <c r="E57" s="64"/>
      <c r="F57" s="65"/>
    </row>
    <row r="58" spans="1:6" ht="24" customHeight="1" x14ac:dyDescent="0.25">
      <c r="A58" s="66" t="s">
        <v>505</v>
      </c>
      <c r="B58" s="67" t="s">
        <v>0</v>
      </c>
      <c r="C58" s="67" t="s">
        <v>1</v>
      </c>
      <c r="D58" s="67" t="s">
        <v>2</v>
      </c>
      <c r="E58" s="68" t="s">
        <v>501</v>
      </c>
      <c r="F58" s="69" t="s">
        <v>8</v>
      </c>
    </row>
    <row r="59" spans="1:6" ht="24" customHeight="1" x14ac:dyDescent="0.25">
      <c r="A59" s="11">
        <v>16</v>
      </c>
      <c r="B59" s="3" t="s">
        <v>304</v>
      </c>
      <c r="C59" s="3" t="s">
        <v>305</v>
      </c>
      <c r="D59" s="3" t="s">
        <v>306</v>
      </c>
      <c r="E59" s="48">
        <v>0.48472222222222222</v>
      </c>
      <c r="F59" s="12" t="s">
        <v>36</v>
      </c>
    </row>
    <row r="60" spans="1:6" ht="24" customHeight="1" x14ac:dyDescent="0.25">
      <c r="A60" s="11">
        <v>26</v>
      </c>
      <c r="B60" s="3" t="s">
        <v>273</v>
      </c>
      <c r="C60" s="3" t="s">
        <v>274</v>
      </c>
      <c r="D60" s="3" t="s">
        <v>275</v>
      </c>
      <c r="E60" s="48">
        <v>0.48749999999999999</v>
      </c>
      <c r="F60" s="12" t="s">
        <v>88</v>
      </c>
    </row>
    <row r="61" spans="1:6" ht="24" customHeight="1" thickBot="1" x14ac:dyDescent="0.3">
      <c r="A61" s="13">
        <v>34</v>
      </c>
      <c r="B61" s="14" t="s">
        <v>289</v>
      </c>
      <c r="C61" s="14" t="s">
        <v>290</v>
      </c>
      <c r="D61" s="14" t="s">
        <v>291</v>
      </c>
      <c r="E61" s="49">
        <v>0.49027777777777798</v>
      </c>
      <c r="F61" s="16" t="s">
        <v>293</v>
      </c>
    </row>
    <row r="62" spans="1:6" ht="24" customHeight="1" thickBot="1" x14ac:dyDescent="0.3">
      <c r="E62" s="2"/>
    </row>
    <row r="63" spans="1:6" ht="24" customHeight="1" x14ac:dyDescent="0.25">
      <c r="A63" s="43" t="s">
        <v>322</v>
      </c>
      <c r="B63" s="44"/>
      <c r="C63" s="44"/>
      <c r="D63" s="44"/>
      <c r="E63" s="44"/>
      <c r="F63" s="45"/>
    </row>
    <row r="64" spans="1:6" ht="24" customHeight="1" x14ac:dyDescent="0.25">
      <c r="A64" s="9" t="s">
        <v>505</v>
      </c>
      <c r="B64" s="7" t="s">
        <v>0</v>
      </c>
      <c r="C64" s="7" t="s">
        <v>1</v>
      </c>
      <c r="D64" s="7" t="s">
        <v>2</v>
      </c>
      <c r="E64" s="8" t="s">
        <v>501</v>
      </c>
      <c r="F64" s="10" t="s">
        <v>8</v>
      </c>
    </row>
    <row r="65" spans="1:6" ht="24" customHeight="1" thickBot="1" x14ac:dyDescent="0.3">
      <c r="A65" s="13">
        <v>17</v>
      </c>
      <c r="B65" s="14" t="s">
        <v>319</v>
      </c>
      <c r="C65" s="14" t="s">
        <v>171</v>
      </c>
      <c r="D65" s="14" t="s">
        <v>320</v>
      </c>
      <c r="E65" s="49">
        <v>0.49305555555555602</v>
      </c>
      <c r="F65" s="16" t="s">
        <v>173</v>
      </c>
    </row>
    <row r="66" spans="1:6" ht="24" customHeight="1" thickBot="1" x14ac:dyDescent="0.3">
      <c r="E66" s="2"/>
    </row>
    <row r="67" spans="1:6" ht="24" customHeight="1" x14ac:dyDescent="0.25">
      <c r="A67" s="43" t="s">
        <v>503</v>
      </c>
      <c r="B67" s="44"/>
      <c r="C67" s="44"/>
      <c r="D67" s="44"/>
      <c r="E67" s="44"/>
      <c r="F67" s="45"/>
    </row>
    <row r="68" spans="1:6" ht="24" customHeight="1" x14ac:dyDescent="0.25">
      <c r="A68" s="9" t="s">
        <v>505</v>
      </c>
      <c r="B68" s="7" t="s">
        <v>0</v>
      </c>
      <c r="C68" s="7" t="s">
        <v>1</v>
      </c>
      <c r="D68" s="7" t="s">
        <v>2</v>
      </c>
      <c r="E68" s="8" t="s">
        <v>501</v>
      </c>
      <c r="F68" s="10" t="s">
        <v>8</v>
      </c>
    </row>
    <row r="69" spans="1:6" ht="24" customHeight="1" x14ac:dyDescent="0.25">
      <c r="A69" s="11">
        <v>22</v>
      </c>
      <c r="B69" s="3" t="s">
        <v>215</v>
      </c>
      <c r="C69" s="3" t="s">
        <v>185</v>
      </c>
      <c r="D69" s="3" t="s">
        <v>326</v>
      </c>
      <c r="E69" s="48">
        <v>0.49583333333333302</v>
      </c>
      <c r="F69" s="12" t="s">
        <v>88</v>
      </c>
    </row>
    <row r="70" spans="1:6" ht="24" customHeight="1" x14ac:dyDescent="0.25">
      <c r="A70" s="11">
        <v>15</v>
      </c>
      <c r="B70" s="3" t="s">
        <v>332</v>
      </c>
      <c r="C70" s="3" t="s">
        <v>333</v>
      </c>
      <c r="D70" s="3" t="s">
        <v>334</v>
      </c>
      <c r="E70" s="48">
        <v>0.49861111111111101</v>
      </c>
      <c r="F70" s="12" t="s">
        <v>36</v>
      </c>
    </row>
    <row r="71" spans="1:6" ht="24" customHeight="1" thickBot="1" x14ac:dyDescent="0.3">
      <c r="A71" s="13">
        <v>16</v>
      </c>
      <c r="B71" s="14" t="s">
        <v>304</v>
      </c>
      <c r="C71" s="14" t="s">
        <v>305</v>
      </c>
      <c r="D71" s="14" t="s">
        <v>306</v>
      </c>
      <c r="E71" s="49">
        <v>0.50138888888888899</v>
      </c>
      <c r="F71" s="16" t="s">
        <v>36</v>
      </c>
    </row>
    <row r="72" spans="1:6" ht="24" customHeight="1" x14ac:dyDescent="0.25">
      <c r="E72" s="2"/>
    </row>
    <row r="73" spans="1:6" ht="21" customHeight="1" thickBot="1" x14ac:dyDescent="0.3">
      <c r="E73" s="2"/>
    </row>
    <row r="74" spans="1:6" ht="21" customHeight="1" x14ac:dyDescent="0.25">
      <c r="A74" s="43" t="s">
        <v>351</v>
      </c>
      <c r="B74" s="44"/>
      <c r="C74" s="44"/>
      <c r="D74" s="44"/>
      <c r="E74" s="44"/>
      <c r="F74" s="45"/>
    </row>
    <row r="75" spans="1:6" ht="21" customHeight="1" x14ac:dyDescent="0.25">
      <c r="A75" s="9" t="s">
        <v>505</v>
      </c>
      <c r="B75" s="7" t="s">
        <v>0</v>
      </c>
      <c r="C75" s="7" t="s">
        <v>1</v>
      </c>
      <c r="D75" s="7" t="s">
        <v>2</v>
      </c>
      <c r="E75" s="8" t="s">
        <v>501</v>
      </c>
      <c r="F75" s="10" t="s">
        <v>8</v>
      </c>
    </row>
    <row r="76" spans="1:6" ht="21" customHeight="1" x14ac:dyDescent="0.25">
      <c r="A76" s="11">
        <v>6</v>
      </c>
      <c r="B76" s="3" t="s">
        <v>347</v>
      </c>
      <c r="C76" s="3" t="s">
        <v>348</v>
      </c>
      <c r="D76" s="3" t="s">
        <v>349</v>
      </c>
      <c r="E76" s="48">
        <v>0.50416666666666698</v>
      </c>
      <c r="F76" s="12" t="s">
        <v>173</v>
      </c>
    </row>
    <row r="77" spans="1:6" ht="21" customHeight="1" x14ac:dyDescent="0.25">
      <c r="A77" s="11">
        <v>19</v>
      </c>
      <c r="B77" s="3" t="s">
        <v>361</v>
      </c>
      <c r="C77" s="3" t="s">
        <v>362</v>
      </c>
      <c r="D77" s="3" t="s">
        <v>363</v>
      </c>
      <c r="E77" s="48">
        <v>0.50694444444444398</v>
      </c>
      <c r="F77" s="12" t="s">
        <v>88</v>
      </c>
    </row>
    <row r="78" spans="1:6" ht="21" customHeight="1" x14ac:dyDescent="0.25">
      <c r="A78" s="11"/>
      <c r="B78" s="3"/>
      <c r="C78" s="3"/>
      <c r="D78" s="3"/>
      <c r="E78" s="48">
        <v>0.50972222222222197</v>
      </c>
      <c r="F78" s="12"/>
    </row>
    <row r="79" spans="1:6" ht="21" customHeight="1" thickBot="1" x14ac:dyDescent="0.3">
      <c r="A79" s="13"/>
      <c r="B79" s="14"/>
      <c r="C79" s="14"/>
      <c r="D79" s="14"/>
      <c r="E79" s="49">
        <v>0.51249999999999996</v>
      </c>
      <c r="F79" s="16"/>
    </row>
    <row r="80" spans="1:6" ht="21" customHeight="1" thickBot="1" x14ac:dyDescent="0.3">
      <c r="E80" s="2"/>
    </row>
    <row r="81" spans="1:6" s="53" customFormat="1" ht="21" customHeight="1" thickBot="1" x14ac:dyDescent="0.35">
      <c r="A81" s="55" t="s">
        <v>525</v>
      </c>
      <c r="B81" s="56"/>
      <c r="C81" s="56"/>
      <c r="D81" s="56"/>
      <c r="E81" s="56"/>
      <c r="F81" s="57"/>
    </row>
    <row r="82" spans="1:6" s="53" customFormat="1" ht="21" customHeight="1" x14ac:dyDescent="0.3"/>
    <row r="83" spans="1:6" s="53" customFormat="1" ht="21" customHeight="1" x14ac:dyDescent="0.3"/>
    <row r="84" spans="1:6" ht="21" customHeight="1" thickBot="1" x14ac:dyDescent="0.3">
      <c r="A84" s="53"/>
      <c r="B84" s="53"/>
      <c r="C84" s="53"/>
      <c r="D84" s="53"/>
      <c r="E84" s="53"/>
      <c r="F84" s="53"/>
    </row>
    <row r="85" spans="1:6" ht="21" customHeight="1" x14ac:dyDescent="0.25">
      <c r="A85" s="43" t="s">
        <v>380</v>
      </c>
      <c r="B85" s="44"/>
      <c r="C85" s="44"/>
      <c r="D85" s="44"/>
      <c r="E85" s="44"/>
      <c r="F85" s="45"/>
    </row>
    <row r="86" spans="1:6" ht="21" customHeight="1" x14ac:dyDescent="0.25">
      <c r="A86" s="9" t="s">
        <v>505</v>
      </c>
      <c r="B86" s="7" t="s">
        <v>0</v>
      </c>
      <c r="C86" s="7" t="s">
        <v>1</v>
      </c>
      <c r="D86" s="7" t="s">
        <v>2</v>
      </c>
      <c r="E86" s="8" t="s">
        <v>501</v>
      </c>
      <c r="F86" s="10" t="s">
        <v>8</v>
      </c>
    </row>
    <row r="87" spans="1:6" ht="21" customHeight="1" x14ac:dyDescent="0.25">
      <c r="A87" s="11">
        <v>15</v>
      </c>
      <c r="B87" s="3" t="s">
        <v>332</v>
      </c>
      <c r="C87" s="3" t="s">
        <v>333</v>
      </c>
      <c r="D87" s="3" t="s">
        <v>334</v>
      </c>
      <c r="E87" s="48">
        <v>0.52916666666666667</v>
      </c>
      <c r="F87" s="12" t="s">
        <v>36</v>
      </c>
    </row>
    <row r="88" spans="1:6" ht="21" customHeight="1" x14ac:dyDescent="0.25">
      <c r="A88" s="11">
        <v>1</v>
      </c>
      <c r="B88" s="3" t="s">
        <v>376</v>
      </c>
      <c r="C88" s="3" t="s">
        <v>377</v>
      </c>
      <c r="D88" s="3" t="s">
        <v>378</v>
      </c>
      <c r="E88" s="48">
        <v>0.53194444444444444</v>
      </c>
      <c r="F88" s="12" t="s">
        <v>381</v>
      </c>
    </row>
    <row r="89" spans="1:6" ht="21" customHeight="1" thickBot="1" x14ac:dyDescent="0.3">
      <c r="A89" s="13">
        <v>3</v>
      </c>
      <c r="B89" s="14" t="s">
        <v>390</v>
      </c>
      <c r="C89" s="14" t="s">
        <v>391</v>
      </c>
      <c r="D89" s="14" t="s">
        <v>392</v>
      </c>
      <c r="E89" s="49">
        <v>0.53472222222222199</v>
      </c>
      <c r="F89" s="16" t="s">
        <v>394</v>
      </c>
    </row>
    <row r="90" spans="1:6" ht="21" customHeight="1" thickBot="1" x14ac:dyDescent="0.3">
      <c r="E90" s="2"/>
    </row>
    <row r="91" spans="1:6" ht="21" customHeight="1" x14ac:dyDescent="0.25">
      <c r="A91" s="43" t="s">
        <v>409</v>
      </c>
      <c r="B91" s="44"/>
      <c r="C91" s="44"/>
      <c r="D91" s="44"/>
      <c r="E91" s="44"/>
      <c r="F91" s="45"/>
    </row>
    <row r="92" spans="1:6" ht="21" customHeight="1" x14ac:dyDescent="0.25">
      <c r="A92" s="9" t="s">
        <v>505</v>
      </c>
      <c r="B92" s="7" t="s">
        <v>0</v>
      </c>
      <c r="C92" s="7" t="s">
        <v>1</v>
      </c>
      <c r="D92" s="7" t="s">
        <v>2</v>
      </c>
      <c r="E92" s="8" t="s">
        <v>501</v>
      </c>
      <c r="F92" s="10" t="s">
        <v>8</v>
      </c>
    </row>
    <row r="93" spans="1:6" ht="21" customHeight="1" thickBot="1" x14ac:dyDescent="0.3">
      <c r="A93" s="13">
        <v>18</v>
      </c>
      <c r="B93" s="14" t="s">
        <v>406</v>
      </c>
      <c r="C93" s="14" t="s">
        <v>290</v>
      </c>
      <c r="D93" s="14" t="s">
        <v>407</v>
      </c>
      <c r="E93" s="54">
        <v>0.53749999999999998</v>
      </c>
      <c r="F93" s="16" t="s">
        <v>293</v>
      </c>
    </row>
    <row r="94" spans="1:6" ht="21" customHeight="1" thickBot="1" x14ac:dyDescent="0.3">
      <c r="E94" s="2"/>
    </row>
    <row r="95" spans="1:6" ht="21" customHeight="1" x14ac:dyDescent="0.25">
      <c r="A95" s="43" t="s">
        <v>416</v>
      </c>
      <c r="B95" s="44"/>
      <c r="C95" s="44"/>
      <c r="D95" s="44"/>
      <c r="E95" s="44"/>
      <c r="F95" s="45"/>
    </row>
    <row r="96" spans="1:6" ht="21" customHeight="1" x14ac:dyDescent="0.25">
      <c r="A96" s="9" t="s">
        <v>505</v>
      </c>
      <c r="B96" s="7" t="s">
        <v>0</v>
      </c>
      <c r="C96" s="7" t="s">
        <v>1</v>
      </c>
      <c r="D96" s="7" t="s">
        <v>2</v>
      </c>
      <c r="E96" s="8" t="s">
        <v>501</v>
      </c>
      <c r="F96" s="10" t="s">
        <v>8</v>
      </c>
    </row>
    <row r="97" spans="1:6" ht="27.6" customHeight="1" x14ac:dyDescent="0.25">
      <c r="A97" s="11">
        <v>33</v>
      </c>
      <c r="B97" s="3" t="s">
        <v>463</v>
      </c>
      <c r="C97" s="17" t="s">
        <v>259</v>
      </c>
      <c r="D97" s="3" t="s">
        <v>464</v>
      </c>
      <c r="E97" s="48">
        <v>0.54027777777777797</v>
      </c>
      <c r="F97" s="12" t="s">
        <v>173</v>
      </c>
    </row>
    <row r="98" spans="1:6" ht="21" customHeight="1" x14ac:dyDescent="0.25">
      <c r="A98" s="11">
        <v>6</v>
      </c>
      <c r="B98" s="3" t="s">
        <v>347</v>
      </c>
      <c r="C98" s="3" t="s">
        <v>348</v>
      </c>
      <c r="D98" s="3" t="s">
        <v>349</v>
      </c>
      <c r="E98" s="48">
        <v>0.54305555555555596</v>
      </c>
      <c r="F98" s="12"/>
    </row>
    <row r="99" spans="1:6" ht="21" customHeight="1" x14ac:dyDescent="0.25">
      <c r="A99" s="11">
        <v>9</v>
      </c>
      <c r="B99" s="3" t="s">
        <v>428</v>
      </c>
      <c r="C99" s="3" t="s">
        <v>429</v>
      </c>
      <c r="D99" s="3" t="s">
        <v>430</v>
      </c>
      <c r="E99" s="48">
        <v>0.54583333333333295</v>
      </c>
      <c r="F99" s="12" t="s">
        <v>472</v>
      </c>
    </row>
    <row r="100" spans="1:6" ht="21" customHeight="1" x14ac:dyDescent="0.25">
      <c r="A100" s="11">
        <v>14</v>
      </c>
      <c r="B100" s="3" t="s">
        <v>486</v>
      </c>
      <c r="C100" s="3" t="s">
        <v>487</v>
      </c>
      <c r="D100" s="3" t="s">
        <v>488</v>
      </c>
      <c r="E100" s="48">
        <v>0.54861111111111105</v>
      </c>
      <c r="F100" s="12" t="s">
        <v>173</v>
      </c>
    </row>
    <row r="101" spans="1:6" ht="21" customHeight="1" x14ac:dyDescent="0.25">
      <c r="A101" s="11">
        <v>12</v>
      </c>
      <c r="B101" s="3" t="s">
        <v>468</v>
      </c>
      <c r="C101" s="3" t="s">
        <v>469</v>
      </c>
      <c r="D101" s="3" t="s">
        <v>470</v>
      </c>
      <c r="E101" s="48">
        <v>0.55138888888888904</v>
      </c>
      <c r="F101" s="12" t="s">
        <v>88</v>
      </c>
    </row>
    <row r="102" spans="1:6" ht="21" customHeight="1" x14ac:dyDescent="0.25">
      <c r="A102" s="11">
        <v>13</v>
      </c>
      <c r="B102" s="3" t="s">
        <v>449</v>
      </c>
      <c r="C102" s="3" t="s">
        <v>450</v>
      </c>
      <c r="D102" s="3" t="s">
        <v>451</v>
      </c>
      <c r="E102" s="48">
        <v>0.55416666666666703</v>
      </c>
      <c r="F102" s="12" t="s">
        <v>233</v>
      </c>
    </row>
    <row r="103" spans="1:6" ht="21" customHeight="1" x14ac:dyDescent="0.25">
      <c r="A103" s="11">
        <v>28</v>
      </c>
      <c r="B103" s="3" t="s">
        <v>440</v>
      </c>
      <c r="C103" s="3" t="s">
        <v>230</v>
      </c>
      <c r="D103" s="3" t="s">
        <v>441</v>
      </c>
      <c r="E103" s="48">
        <v>0.55694444444444402</v>
      </c>
      <c r="F103" s="12" t="s">
        <v>88</v>
      </c>
    </row>
    <row r="104" spans="1:6" ht="21" customHeight="1" x14ac:dyDescent="0.25">
      <c r="A104" s="11">
        <v>29</v>
      </c>
      <c r="B104" s="3" t="s">
        <v>445</v>
      </c>
      <c r="C104" s="3" t="s">
        <v>85</v>
      </c>
      <c r="D104" s="3" t="s">
        <v>446</v>
      </c>
      <c r="E104" s="48">
        <v>0.55972222222222201</v>
      </c>
      <c r="F104" s="12" t="s">
        <v>417</v>
      </c>
    </row>
    <row r="105" spans="1:6" ht="21" customHeight="1" x14ac:dyDescent="0.25">
      <c r="A105" s="11">
        <v>31</v>
      </c>
      <c r="B105" s="3" t="s">
        <v>412</v>
      </c>
      <c r="C105" s="3" t="s">
        <v>413</v>
      </c>
      <c r="D105" s="3" t="s">
        <v>506</v>
      </c>
      <c r="E105" s="48">
        <v>0.5625</v>
      </c>
      <c r="F105" s="12" t="s">
        <v>144</v>
      </c>
    </row>
    <row r="106" spans="1:6" ht="21" customHeight="1" x14ac:dyDescent="0.25">
      <c r="A106" s="11"/>
      <c r="B106" s="3"/>
      <c r="C106" s="3"/>
      <c r="D106" s="3"/>
      <c r="E106" s="48">
        <v>0.56527777777777799</v>
      </c>
      <c r="F106" s="12"/>
    </row>
    <row r="107" spans="1:6" ht="21" customHeight="1" thickBot="1" x14ac:dyDescent="0.3">
      <c r="A107" s="13"/>
      <c r="B107" s="14"/>
      <c r="C107" s="14"/>
      <c r="D107" s="14"/>
      <c r="E107" s="49">
        <v>0.56805555555555498</v>
      </c>
      <c r="F107" s="16"/>
    </row>
    <row r="108" spans="1:6" x14ac:dyDescent="0.25">
      <c r="E108" s="5"/>
    </row>
    <row r="109" spans="1:6" x14ac:dyDescent="0.25">
      <c r="E109" s="2"/>
    </row>
    <row r="110" spans="1:6" x14ac:dyDescent="0.25">
      <c r="E110" s="2"/>
    </row>
    <row r="111" spans="1:6" x14ac:dyDescent="0.25">
      <c r="E111" s="2"/>
    </row>
    <row r="112" spans="1:6" x14ac:dyDescent="0.25">
      <c r="E112" s="2"/>
    </row>
  </sheetData>
  <mergeCells count="19">
    <mergeCell ref="A1:F2"/>
    <mergeCell ref="A55:F55"/>
    <mergeCell ref="A57:F57"/>
    <mergeCell ref="A63:F63"/>
    <mergeCell ref="A29:F29"/>
    <mergeCell ref="A31:F31"/>
    <mergeCell ref="A36:F36"/>
    <mergeCell ref="A49:F49"/>
    <mergeCell ref="A9:F9"/>
    <mergeCell ref="A4:F4"/>
    <mergeCell ref="A16:F16"/>
    <mergeCell ref="A21:F21"/>
    <mergeCell ref="A81:F81"/>
    <mergeCell ref="A85:F85"/>
    <mergeCell ref="A91:F91"/>
    <mergeCell ref="A95:F95"/>
    <mergeCell ref="A41:F41"/>
    <mergeCell ref="A67:F67"/>
    <mergeCell ref="A74:F74"/>
  </mergeCells>
  <conditionalFormatting sqref="B97:D105">
    <cfRule type="duplicateValues" dxfId="1" priority="2"/>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1"/>
  <sheetViews>
    <sheetView workbookViewId="0"/>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4"/>
  <sheetViews>
    <sheetView workbookViewId="0">
      <selection activeCell="A2" sqref="A2:XFD4"/>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376</v>
      </c>
      <c r="B2" t="s">
        <v>377</v>
      </c>
      <c r="C2" t="s">
        <v>378</v>
      </c>
      <c r="D2" t="s">
        <v>379</v>
      </c>
      <c r="E2" t="s">
        <v>380</v>
      </c>
      <c r="F2" t="s">
        <v>34</v>
      </c>
      <c r="G2" t="s">
        <v>35</v>
      </c>
      <c r="H2">
        <v>598259</v>
      </c>
      <c r="I2" t="s">
        <v>381</v>
      </c>
      <c r="J2" t="s">
        <v>37</v>
      </c>
      <c r="K2" t="s">
        <v>38</v>
      </c>
      <c r="L2" t="s">
        <v>336</v>
      </c>
      <c r="M2">
        <v>9</v>
      </c>
      <c r="N2" t="s">
        <v>382</v>
      </c>
      <c r="O2" t="s">
        <v>383</v>
      </c>
      <c r="P2" t="s">
        <v>384</v>
      </c>
      <c r="Q2" t="s">
        <v>43</v>
      </c>
      <c r="S2" t="s">
        <v>385</v>
      </c>
      <c r="U2">
        <v>116155</v>
      </c>
      <c r="V2">
        <v>69274</v>
      </c>
      <c r="W2" t="s">
        <v>383</v>
      </c>
      <c r="X2" t="s">
        <v>386</v>
      </c>
      <c r="Y2" t="s">
        <v>382</v>
      </c>
      <c r="Z2" t="s">
        <v>387</v>
      </c>
      <c r="AA2" t="s">
        <v>388</v>
      </c>
      <c r="AB2" t="s">
        <v>111</v>
      </c>
      <c r="AC2" t="s">
        <v>389</v>
      </c>
    </row>
    <row r="3" spans="1:29" x14ac:dyDescent="0.3">
      <c r="A3" t="s">
        <v>390</v>
      </c>
      <c r="B3" t="s">
        <v>391</v>
      </c>
      <c r="C3" t="s">
        <v>392</v>
      </c>
      <c r="D3" t="s">
        <v>393</v>
      </c>
      <c r="E3" t="s">
        <v>380</v>
      </c>
      <c r="F3" t="s">
        <v>34</v>
      </c>
      <c r="G3" t="s">
        <v>35</v>
      </c>
      <c r="H3">
        <v>1008369</v>
      </c>
      <c r="I3" t="s">
        <v>394</v>
      </c>
      <c r="J3" t="s">
        <v>56</v>
      </c>
      <c r="K3" t="s">
        <v>38</v>
      </c>
      <c r="L3" t="s">
        <v>395</v>
      </c>
      <c r="M3">
        <v>7</v>
      </c>
      <c r="N3" t="s">
        <v>396</v>
      </c>
      <c r="O3" t="s">
        <v>397</v>
      </c>
      <c r="P3" t="s">
        <v>398</v>
      </c>
      <c r="Q3" t="s">
        <v>43</v>
      </c>
      <c r="R3" t="s">
        <v>399</v>
      </c>
      <c r="S3" t="s">
        <v>400</v>
      </c>
      <c r="U3">
        <v>121121</v>
      </c>
      <c r="V3">
        <v>72302</v>
      </c>
      <c r="W3" t="s">
        <v>401</v>
      </c>
      <c r="X3" t="s">
        <v>402</v>
      </c>
      <c r="Y3">
        <v>447747021003</v>
      </c>
      <c r="Z3" t="s">
        <v>403</v>
      </c>
      <c r="AA3" t="s">
        <v>48</v>
      </c>
      <c r="AB3" t="s">
        <v>404</v>
      </c>
      <c r="AC3" t="s">
        <v>405</v>
      </c>
    </row>
    <row r="4" spans="1:29" x14ac:dyDescent="0.3">
      <c r="A4" t="s">
        <v>332</v>
      </c>
      <c r="B4" t="s">
        <v>333</v>
      </c>
      <c r="C4" t="s">
        <v>334</v>
      </c>
      <c r="D4" t="s">
        <v>335</v>
      </c>
      <c r="E4" t="s">
        <v>380</v>
      </c>
      <c r="F4" t="s">
        <v>34</v>
      </c>
      <c r="G4" t="s">
        <v>35</v>
      </c>
      <c r="H4">
        <v>604507</v>
      </c>
      <c r="I4" t="s">
        <v>36</v>
      </c>
      <c r="J4" t="s">
        <v>37</v>
      </c>
      <c r="K4" t="s">
        <v>38</v>
      </c>
      <c r="L4" t="s">
        <v>336</v>
      </c>
      <c r="M4">
        <v>7</v>
      </c>
      <c r="N4" t="s">
        <v>337</v>
      </c>
      <c r="O4" t="s">
        <v>338</v>
      </c>
      <c r="P4" t="s">
        <v>339</v>
      </c>
      <c r="Q4" t="s">
        <v>43</v>
      </c>
      <c r="S4" t="s">
        <v>340</v>
      </c>
      <c r="U4">
        <v>121378</v>
      </c>
      <c r="V4">
        <v>72474</v>
      </c>
      <c r="W4" t="s">
        <v>341</v>
      </c>
      <c r="X4" t="s">
        <v>342</v>
      </c>
      <c r="Y4" t="s">
        <v>337</v>
      </c>
      <c r="Z4" t="s">
        <v>343</v>
      </c>
      <c r="AA4" t="s">
        <v>344</v>
      </c>
      <c r="AB4" t="s">
        <v>345</v>
      </c>
      <c r="AC4" t="s">
        <v>346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2"/>
  <sheetViews>
    <sheetView workbookViewId="0">
      <selection activeCell="A2" sqref="A2:XFD2"/>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406</v>
      </c>
      <c r="B2" t="s">
        <v>290</v>
      </c>
      <c r="C2" t="s">
        <v>407</v>
      </c>
      <c r="D2" t="s">
        <v>408</v>
      </c>
      <c r="E2" t="s">
        <v>409</v>
      </c>
      <c r="F2" t="s">
        <v>34</v>
      </c>
      <c r="G2" t="s">
        <v>35</v>
      </c>
      <c r="H2">
        <v>587391</v>
      </c>
      <c r="I2" t="s">
        <v>293</v>
      </c>
      <c r="J2" t="s">
        <v>56</v>
      </c>
      <c r="K2" t="s">
        <v>38</v>
      </c>
      <c r="L2" t="s">
        <v>294</v>
      </c>
      <c r="M2">
        <v>11</v>
      </c>
      <c r="N2" t="s">
        <v>410</v>
      </c>
      <c r="O2" t="s">
        <v>296</v>
      </c>
      <c r="P2" t="s">
        <v>411</v>
      </c>
      <c r="Q2" t="s">
        <v>43</v>
      </c>
      <c r="S2" t="s">
        <v>298</v>
      </c>
      <c r="U2">
        <v>119142</v>
      </c>
      <c r="V2">
        <v>71019</v>
      </c>
      <c r="W2" t="s">
        <v>296</v>
      </c>
      <c r="X2" t="s">
        <v>299</v>
      </c>
      <c r="Y2" t="s">
        <v>295</v>
      </c>
      <c r="Z2" t="s">
        <v>300</v>
      </c>
      <c r="AA2" t="s">
        <v>301</v>
      </c>
      <c r="AB2" t="s">
        <v>302</v>
      </c>
      <c r="AC2" t="s">
        <v>303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10"/>
  <sheetViews>
    <sheetView workbookViewId="0">
      <selection activeCell="A2" sqref="A2:XFD10"/>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412</v>
      </c>
      <c r="B2" t="s">
        <v>413</v>
      </c>
      <c r="C2" t="s">
        <v>414</v>
      </c>
      <c r="D2" t="s">
        <v>415</v>
      </c>
      <c r="E2" t="s">
        <v>416</v>
      </c>
      <c r="F2" t="s">
        <v>34</v>
      </c>
      <c r="G2" t="s">
        <v>35</v>
      </c>
      <c r="H2">
        <v>605981</v>
      </c>
      <c r="I2" t="s">
        <v>417</v>
      </c>
      <c r="J2" t="s">
        <v>89</v>
      </c>
      <c r="K2" t="s">
        <v>38</v>
      </c>
      <c r="L2" t="s">
        <v>418</v>
      </c>
      <c r="M2">
        <v>13</v>
      </c>
      <c r="N2" t="s">
        <v>419</v>
      </c>
      <c r="O2" t="s">
        <v>420</v>
      </c>
      <c r="P2" t="s">
        <v>421</v>
      </c>
      <c r="Q2" t="s">
        <v>43</v>
      </c>
      <c r="S2" t="s">
        <v>422</v>
      </c>
      <c r="U2">
        <v>116323</v>
      </c>
      <c r="V2">
        <v>69364</v>
      </c>
      <c r="W2" t="s">
        <v>420</v>
      </c>
      <c r="X2" t="s">
        <v>423</v>
      </c>
      <c r="Y2" t="s">
        <v>419</v>
      </c>
      <c r="Z2" t="s">
        <v>424</v>
      </c>
      <c r="AA2" t="s">
        <v>425</v>
      </c>
      <c r="AB2" t="s">
        <v>426</v>
      </c>
      <c r="AC2" t="s">
        <v>427</v>
      </c>
    </row>
    <row r="3" spans="1:29" x14ac:dyDescent="0.3">
      <c r="A3" t="s">
        <v>428</v>
      </c>
      <c r="B3" t="s">
        <v>429</v>
      </c>
      <c r="C3" t="s">
        <v>430</v>
      </c>
      <c r="D3" t="s">
        <v>431</v>
      </c>
      <c r="E3" t="s">
        <v>416</v>
      </c>
      <c r="F3" t="s">
        <v>34</v>
      </c>
      <c r="G3" t="s">
        <v>43</v>
      </c>
      <c r="L3" t="s">
        <v>102</v>
      </c>
      <c r="M3">
        <v>13</v>
      </c>
      <c r="N3" t="s">
        <v>432</v>
      </c>
      <c r="O3" t="s">
        <v>433</v>
      </c>
      <c r="P3" t="s">
        <v>434</v>
      </c>
      <c r="Q3" t="s">
        <v>43</v>
      </c>
      <c r="S3" t="s">
        <v>435</v>
      </c>
      <c r="U3">
        <v>119797</v>
      </c>
      <c r="V3">
        <v>71425</v>
      </c>
      <c r="W3" t="s">
        <v>433</v>
      </c>
      <c r="X3" t="s">
        <v>436</v>
      </c>
      <c r="Y3" t="s">
        <v>432</v>
      </c>
      <c r="Z3" t="s">
        <v>437</v>
      </c>
      <c r="AB3" t="s">
        <v>438</v>
      </c>
      <c r="AC3" t="s">
        <v>439</v>
      </c>
    </row>
    <row r="4" spans="1:29" x14ac:dyDescent="0.3">
      <c r="A4" t="s">
        <v>347</v>
      </c>
      <c r="B4" t="s">
        <v>348</v>
      </c>
      <c r="C4" t="s">
        <v>349</v>
      </c>
      <c r="D4" t="s">
        <v>350</v>
      </c>
      <c r="E4" t="s">
        <v>416</v>
      </c>
      <c r="F4" t="s">
        <v>34</v>
      </c>
      <c r="G4" t="s">
        <v>35</v>
      </c>
      <c r="H4">
        <v>595283</v>
      </c>
      <c r="I4" t="s">
        <v>173</v>
      </c>
      <c r="J4" t="s">
        <v>89</v>
      </c>
      <c r="K4" t="s">
        <v>38</v>
      </c>
      <c r="L4" t="s">
        <v>336</v>
      </c>
      <c r="M4">
        <v>12</v>
      </c>
      <c r="N4" t="s">
        <v>352</v>
      </c>
      <c r="O4" t="s">
        <v>353</v>
      </c>
      <c r="P4" t="s">
        <v>339</v>
      </c>
      <c r="Q4" t="s">
        <v>43</v>
      </c>
      <c r="S4" t="s">
        <v>355</v>
      </c>
      <c r="U4">
        <v>120283</v>
      </c>
      <c r="V4">
        <v>71733</v>
      </c>
      <c r="W4" t="s">
        <v>353</v>
      </c>
      <c r="X4" t="s">
        <v>356</v>
      </c>
      <c r="Y4" t="s">
        <v>352</v>
      </c>
      <c r="Z4" t="s">
        <v>357</v>
      </c>
      <c r="AA4" t="s">
        <v>358</v>
      </c>
      <c r="AB4" t="s">
        <v>359</v>
      </c>
      <c r="AC4" t="s">
        <v>360</v>
      </c>
    </row>
    <row r="5" spans="1:29" x14ac:dyDescent="0.3">
      <c r="A5" t="s">
        <v>440</v>
      </c>
      <c r="B5" t="s">
        <v>230</v>
      </c>
      <c r="C5" t="s">
        <v>441</v>
      </c>
      <c r="D5" t="s">
        <v>442</v>
      </c>
      <c r="E5" t="s">
        <v>416</v>
      </c>
      <c r="F5" t="s">
        <v>34</v>
      </c>
      <c r="G5" t="s">
        <v>35</v>
      </c>
      <c r="H5">
        <v>1076660</v>
      </c>
      <c r="I5" t="s">
        <v>233</v>
      </c>
      <c r="J5" t="s">
        <v>37</v>
      </c>
      <c r="K5" t="s">
        <v>38</v>
      </c>
      <c r="L5" t="s">
        <v>443</v>
      </c>
      <c r="M5">
        <v>2</v>
      </c>
      <c r="N5" t="s">
        <v>235</v>
      </c>
      <c r="O5" t="s">
        <v>444</v>
      </c>
      <c r="P5" t="s">
        <v>237</v>
      </c>
      <c r="Q5" t="s">
        <v>43</v>
      </c>
      <c r="S5" t="s">
        <v>238</v>
      </c>
      <c r="U5">
        <v>120684</v>
      </c>
      <c r="V5">
        <v>71993</v>
      </c>
      <c r="W5" t="s">
        <v>239</v>
      </c>
      <c r="X5" t="s">
        <v>240</v>
      </c>
      <c r="Y5" t="s">
        <v>235</v>
      </c>
      <c r="Z5" t="s">
        <v>241</v>
      </c>
      <c r="AB5" t="s">
        <v>242</v>
      </c>
      <c r="AC5" t="s">
        <v>243</v>
      </c>
    </row>
    <row r="6" spans="1:29" x14ac:dyDescent="0.3">
      <c r="A6" t="s">
        <v>445</v>
      </c>
      <c r="B6" t="s">
        <v>85</v>
      </c>
      <c r="C6" t="s">
        <v>446</v>
      </c>
      <c r="D6" t="s">
        <v>447</v>
      </c>
      <c r="E6" t="s">
        <v>416</v>
      </c>
      <c r="F6" t="s">
        <v>34</v>
      </c>
      <c r="G6" t="s">
        <v>35</v>
      </c>
      <c r="H6">
        <v>602972</v>
      </c>
      <c r="I6" t="s">
        <v>88</v>
      </c>
      <c r="J6" t="s">
        <v>89</v>
      </c>
      <c r="K6" t="s">
        <v>38</v>
      </c>
      <c r="L6" t="s">
        <v>336</v>
      </c>
      <c r="M6">
        <v>11</v>
      </c>
      <c r="N6" t="s">
        <v>91</v>
      </c>
      <c r="O6" t="s">
        <v>92</v>
      </c>
      <c r="P6" t="s">
        <v>448</v>
      </c>
      <c r="Q6" t="s">
        <v>43</v>
      </c>
      <c r="S6" t="s">
        <v>94</v>
      </c>
      <c r="U6">
        <v>120888</v>
      </c>
      <c r="V6">
        <v>72124</v>
      </c>
      <c r="W6" t="s">
        <v>92</v>
      </c>
      <c r="X6" t="s">
        <v>95</v>
      </c>
      <c r="Y6" t="s">
        <v>91</v>
      </c>
      <c r="Z6" t="s">
        <v>96</v>
      </c>
      <c r="AA6" t="s">
        <v>97</v>
      </c>
      <c r="AB6" t="s">
        <v>67</v>
      </c>
      <c r="AC6" t="s">
        <v>98</v>
      </c>
    </row>
    <row r="7" spans="1:29" x14ac:dyDescent="0.3">
      <c r="A7" t="s">
        <v>449</v>
      </c>
      <c r="B7" t="s">
        <v>450</v>
      </c>
      <c r="C7" t="s">
        <v>451</v>
      </c>
      <c r="D7" t="s">
        <v>452</v>
      </c>
      <c r="E7" t="s">
        <v>416</v>
      </c>
      <c r="F7" t="s">
        <v>34</v>
      </c>
      <c r="G7" t="s">
        <v>35</v>
      </c>
      <c r="H7">
        <v>1047744</v>
      </c>
      <c r="I7" t="s">
        <v>173</v>
      </c>
      <c r="J7" t="s">
        <v>89</v>
      </c>
      <c r="K7" t="s">
        <v>38</v>
      </c>
      <c r="L7" t="s">
        <v>453</v>
      </c>
      <c r="M7">
        <v>13</v>
      </c>
      <c r="N7" t="s">
        <v>454</v>
      </c>
      <c r="O7" t="s">
        <v>455</v>
      </c>
      <c r="P7" t="s">
        <v>456</v>
      </c>
      <c r="Q7" t="s">
        <v>43</v>
      </c>
      <c r="S7" t="s">
        <v>457</v>
      </c>
      <c r="U7">
        <v>121044</v>
      </c>
      <c r="V7">
        <v>72244</v>
      </c>
      <c r="W7" t="s">
        <v>455</v>
      </c>
      <c r="X7" t="s">
        <v>458</v>
      </c>
      <c r="Y7" t="s">
        <v>454</v>
      </c>
      <c r="Z7" t="s">
        <v>459</v>
      </c>
      <c r="AA7" t="s">
        <v>460</v>
      </c>
      <c r="AB7" t="s">
        <v>461</v>
      </c>
      <c r="AC7" t="s">
        <v>462</v>
      </c>
    </row>
    <row r="8" spans="1:29" x14ac:dyDescent="0.3">
      <c r="A8" t="s">
        <v>463</v>
      </c>
      <c r="B8" t="s">
        <v>259</v>
      </c>
      <c r="C8" t="s">
        <v>464</v>
      </c>
      <c r="D8" t="s">
        <v>465</v>
      </c>
      <c r="E8" t="s">
        <v>416</v>
      </c>
      <c r="F8" t="s">
        <v>34</v>
      </c>
      <c r="G8" t="s">
        <v>35</v>
      </c>
      <c r="H8">
        <v>1008666</v>
      </c>
      <c r="I8" t="s">
        <v>144</v>
      </c>
      <c r="J8" t="s">
        <v>89</v>
      </c>
      <c r="K8" t="s">
        <v>263</v>
      </c>
      <c r="L8" t="s">
        <v>264</v>
      </c>
      <c r="M8">
        <v>11</v>
      </c>
      <c r="N8" t="s">
        <v>265</v>
      </c>
      <c r="O8" t="s">
        <v>266</v>
      </c>
      <c r="P8" t="s">
        <v>466</v>
      </c>
      <c r="Q8" t="s">
        <v>43</v>
      </c>
      <c r="R8" t="s">
        <v>467</v>
      </c>
      <c r="S8" t="s">
        <v>268</v>
      </c>
      <c r="U8">
        <v>122487</v>
      </c>
      <c r="V8">
        <v>73210</v>
      </c>
      <c r="W8" t="s">
        <v>266</v>
      </c>
      <c r="X8" t="s">
        <v>269</v>
      </c>
      <c r="Y8">
        <v>447809070155</v>
      </c>
      <c r="Z8" t="s">
        <v>270</v>
      </c>
      <c r="AA8" t="s">
        <v>271</v>
      </c>
      <c r="AB8" t="s">
        <v>271</v>
      </c>
      <c r="AC8" t="s">
        <v>272</v>
      </c>
    </row>
    <row r="9" spans="1:29" x14ac:dyDescent="0.3">
      <c r="A9" t="s">
        <v>468</v>
      </c>
      <c r="B9" t="s">
        <v>469</v>
      </c>
      <c r="C9" t="s">
        <v>470</v>
      </c>
      <c r="D9" t="s">
        <v>471</v>
      </c>
      <c r="E9" t="s">
        <v>416</v>
      </c>
      <c r="F9" t="s">
        <v>34</v>
      </c>
      <c r="G9" t="s">
        <v>35</v>
      </c>
      <c r="H9">
        <v>187767</v>
      </c>
      <c r="I9" t="s">
        <v>472</v>
      </c>
      <c r="J9" t="s">
        <v>89</v>
      </c>
      <c r="K9" t="s">
        <v>473</v>
      </c>
      <c r="L9" t="s">
        <v>474</v>
      </c>
      <c r="M9">
        <v>13</v>
      </c>
      <c r="N9" t="s">
        <v>475</v>
      </c>
      <c r="O9" t="s">
        <v>476</v>
      </c>
      <c r="P9" t="s">
        <v>477</v>
      </c>
      <c r="Q9" t="s">
        <v>43</v>
      </c>
      <c r="R9" t="s">
        <v>478</v>
      </c>
      <c r="S9" t="s">
        <v>479</v>
      </c>
      <c r="U9">
        <v>122665</v>
      </c>
      <c r="V9">
        <v>73326</v>
      </c>
      <c r="W9" t="s">
        <v>480</v>
      </c>
      <c r="X9" t="s">
        <v>481</v>
      </c>
      <c r="Y9" t="s">
        <v>475</v>
      </c>
      <c r="Z9" t="s">
        <v>482</v>
      </c>
      <c r="AA9" t="s">
        <v>483</v>
      </c>
      <c r="AB9" t="s">
        <v>484</v>
      </c>
      <c r="AC9" t="s">
        <v>485</v>
      </c>
    </row>
    <row r="10" spans="1:29" x14ac:dyDescent="0.3">
      <c r="A10" t="s">
        <v>486</v>
      </c>
      <c r="B10" t="s">
        <v>487</v>
      </c>
      <c r="C10" t="s">
        <v>488</v>
      </c>
      <c r="D10" t="s">
        <v>489</v>
      </c>
      <c r="E10" t="s">
        <v>416</v>
      </c>
      <c r="F10" t="s">
        <v>34</v>
      </c>
      <c r="G10" t="s">
        <v>35</v>
      </c>
      <c r="H10">
        <v>1002876</v>
      </c>
      <c r="I10" t="s">
        <v>88</v>
      </c>
      <c r="J10" t="s">
        <v>89</v>
      </c>
      <c r="K10" t="s">
        <v>38</v>
      </c>
      <c r="L10" t="s">
        <v>490</v>
      </c>
      <c r="M10">
        <v>11</v>
      </c>
      <c r="N10" t="s">
        <v>491</v>
      </c>
      <c r="O10" t="s">
        <v>492</v>
      </c>
      <c r="P10" t="s">
        <v>339</v>
      </c>
      <c r="Q10" t="s">
        <v>43</v>
      </c>
      <c r="S10" t="s">
        <v>493</v>
      </c>
      <c r="U10">
        <v>122769</v>
      </c>
      <c r="V10">
        <v>73401</v>
      </c>
      <c r="W10" t="s">
        <v>492</v>
      </c>
      <c r="X10" t="s">
        <v>494</v>
      </c>
      <c r="Y10" t="s">
        <v>491</v>
      </c>
      <c r="Z10" t="s">
        <v>495</v>
      </c>
      <c r="AA10" t="s">
        <v>496</v>
      </c>
      <c r="AB10" t="s">
        <v>497</v>
      </c>
      <c r="AC10" t="s">
        <v>498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E67"/>
  <sheetViews>
    <sheetView topLeftCell="A25" workbookViewId="0">
      <selection activeCell="E40" sqref="E40:E42"/>
    </sheetView>
  </sheetViews>
  <sheetFormatPr defaultRowHeight="14.4" x14ac:dyDescent="0.3"/>
  <cols>
    <col min="2" max="2" width="16.109375" bestFit="1" customWidth="1"/>
    <col min="3" max="3" width="22.5546875" bestFit="1" customWidth="1"/>
    <col min="4" max="4" width="23.5546875" customWidth="1"/>
    <col min="5" max="5" width="8.33203125" customWidth="1"/>
    <col min="6" max="6" width="24.44140625" customWidth="1"/>
    <col min="7" max="7" width="52.5546875" customWidth="1"/>
  </cols>
  <sheetData>
    <row r="1" spans="1:31" x14ac:dyDescent="0.3">
      <c r="A1" s="58" t="s">
        <v>500</v>
      </c>
      <c r="B1" s="58" t="s">
        <v>0</v>
      </c>
      <c r="C1" s="58" t="s">
        <v>1</v>
      </c>
      <c r="D1" s="58" t="s">
        <v>2</v>
      </c>
      <c r="E1" s="58" t="s">
        <v>501</v>
      </c>
      <c r="F1" s="58" t="s">
        <v>3</v>
      </c>
      <c r="G1" s="58" t="s">
        <v>4</v>
      </c>
      <c r="H1" s="58" t="s">
        <v>5</v>
      </c>
      <c r="I1" s="58" t="s">
        <v>6</v>
      </c>
      <c r="J1" s="58" t="s">
        <v>7</v>
      </c>
      <c r="K1" s="58" t="s">
        <v>8</v>
      </c>
      <c r="L1" s="58" t="s">
        <v>9</v>
      </c>
      <c r="M1" s="58" t="s">
        <v>10</v>
      </c>
      <c r="N1" s="58" t="s">
        <v>11</v>
      </c>
      <c r="O1" s="58" t="s">
        <v>12</v>
      </c>
      <c r="P1" s="58" t="s">
        <v>13</v>
      </c>
      <c r="Q1" s="58" t="s">
        <v>14</v>
      </c>
      <c r="R1" s="58" t="s">
        <v>15</v>
      </c>
      <c r="S1" s="58" t="s">
        <v>16</v>
      </c>
      <c r="T1" s="58" t="s">
        <v>17</v>
      </c>
      <c r="U1" s="58" t="s">
        <v>18</v>
      </c>
      <c r="V1" s="58" t="s">
        <v>19</v>
      </c>
      <c r="W1" s="58" t="s">
        <v>20</v>
      </c>
      <c r="X1" s="58" t="s">
        <v>21</v>
      </c>
      <c r="Y1" s="58" t="s">
        <v>22</v>
      </c>
      <c r="Z1" s="58" t="s">
        <v>23</v>
      </c>
      <c r="AA1" s="58" t="s">
        <v>24</v>
      </c>
      <c r="AB1" s="58" t="s">
        <v>25</v>
      </c>
      <c r="AC1" s="58" t="s">
        <v>26</v>
      </c>
      <c r="AD1" s="58" t="s">
        <v>27</v>
      </c>
      <c r="AE1" s="58" t="s">
        <v>28</v>
      </c>
    </row>
    <row r="2" spans="1:31" x14ac:dyDescent="0.3">
      <c r="A2" s="59">
        <v>10</v>
      </c>
      <c r="B2" s="59" t="s">
        <v>51</v>
      </c>
      <c r="C2" s="59" t="s">
        <v>52</v>
      </c>
      <c r="D2" s="59" t="s">
        <v>53</v>
      </c>
      <c r="E2" s="60">
        <v>0.39583333333333331</v>
      </c>
      <c r="F2" s="59" t="s">
        <v>54</v>
      </c>
      <c r="G2" s="59" t="s">
        <v>33</v>
      </c>
      <c r="H2" s="59" t="s">
        <v>34</v>
      </c>
      <c r="I2" s="59" t="s">
        <v>35</v>
      </c>
      <c r="J2" s="59">
        <v>1075455</v>
      </c>
      <c r="K2" s="59" t="s">
        <v>55</v>
      </c>
      <c r="L2" s="59" t="s">
        <v>56</v>
      </c>
      <c r="M2" s="59" t="s">
        <v>38</v>
      </c>
      <c r="N2" s="59" t="s">
        <v>57</v>
      </c>
      <c r="O2" s="59">
        <v>4</v>
      </c>
      <c r="P2" s="59" t="s">
        <v>58</v>
      </c>
      <c r="Q2" s="59" t="s">
        <v>59</v>
      </c>
      <c r="R2" s="59" t="s">
        <v>60</v>
      </c>
      <c r="S2" s="59" t="s">
        <v>43</v>
      </c>
      <c r="T2" s="59" t="s">
        <v>61</v>
      </c>
      <c r="U2" s="59" t="s">
        <v>62</v>
      </c>
      <c r="V2" s="59"/>
      <c r="W2" s="59">
        <v>116461</v>
      </c>
      <c r="X2" s="59">
        <v>69439</v>
      </c>
      <c r="Y2" s="59" t="s">
        <v>63</v>
      </c>
      <c r="Z2" s="59" t="s">
        <v>64</v>
      </c>
      <c r="AA2" s="59" t="s">
        <v>58</v>
      </c>
      <c r="AB2" s="59" t="s">
        <v>65</v>
      </c>
      <c r="AC2" s="59" t="s">
        <v>66</v>
      </c>
      <c r="AD2" s="59" t="s">
        <v>67</v>
      </c>
      <c r="AE2" s="59" t="s">
        <v>68</v>
      </c>
    </row>
    <row r="3" spans="1:31" x14ac:dyDescent="0.3">
      <c r="A3" s="59">
        <v>32</v>
      </c>
      <c r="B3" s="59" t="s">
        <v>29</v>
      </c>
      <c r="C3" s="59" t="s">
        <v>30</v>
      </c>
      <c r="D3" s="59" t="s">
        <v>31</v>
      </c>
      <c r="E3" s="60">
        <v>0.39861111111111114</v>
      </c>
      <c r="F3" s="59" t="s">
        <v>32</v>
      </c>
      <c r="G3" s="59" t="s">
        <v>33</v>
      </c>
      <c r="H3" s="59" t="s">
        <v>34</v>
      </c>
      <c r="I3" s="59" t="s">
        <v>35</v>
      </c>
      <c r="J3" s="59">
        <v>1073975</v>
      </c>
      <c r="K3" s="59" t="s">
        <v>36</v>
      </c>
      <c r="L3" s="59" t="s">
        <v>37</v>
      </c>
      <c r="M3" s="59" t="s">
        <v>38</v>
      </c>
      <c r="N3" s="59" t="s">
        <v>39</v>
      </c>
      <c r="O3" s="59">
        <v>4</v>
      </c>
      <c r="P3" s="59" t="s">
        <v>40</v>
      </c>
      <c r="Q3" s="59" t="s">
        <v>41</v>
      </c>
      <c r="R3" s="59" t="s">
        <v>42</v>
      </c>
      <c r="S3" s="59" t="s">
        <v>43</v>
      </c>
      <c r="T3" s="59"/>
      <c r="U3" s="59" t="s">
        <v>44</v>
      </c>
      <c r="V3" s="59"/>
      <c r="W3" s="59">
        <v>113205</v>
      </c>
      <c r="X3" s="59">
        <v>67465</v>
      </c>
      <c r="Y3" s="59" t="s">
        <v>45</v>
      </c>
      <c r="Z3" s="59" t="s">
        <v>46</v>
      </c>
      <c r="AA3" s="59" t="s">
        <v>40</v>
      </c>
      <c r="AB3" s="59" t="s">
        <v>47</v>
      </c>
      <c r="AC3" s="59" t="s">
        <v>48</v>
      </c>
      <c r="AD3" s="59" t="s">
        <v>49</v>
      </c>
      <c r="AE3" s="59" t="s">
        <v>50</v>
      </c>
    </row>
    <row r="4" spans="1:31" x14ac:dyDescent="0.3">
      <c r="A4" s="58" t="s">
        <v>500</v>
      </c>
      <c r="B4" s="58" t="s">
        <v>0</v>
      </c>
      <c r="C4" s="58" t="s">
        <v>1</v>
      </c>
      <c r="D4" s="58" t="s">
        <v>2</v>
      </c>
      <c r="E4" s="58" t="s">
        <v>501</v>
      </c>
      <c r="F4" s="58" t="s">
        <v>3</v>
      </c>
      <c r="G4" s="58" t="s">
        <v>4</v>
      </c>
      <c r="H4" s="58" t="s">
        <v>5</v>
      </c>
      <c r="I4" s="58" t="s">
        <v>6</v>
      </c>
      <c r="J4" s="58" t="s">
        <v>7</v>
      </c>
      <c r="K4" s="58" t="s">
        <v>8</v>
      </c>
      <c r="L4" s="58" t="s">
        <v>9</v>
      </c>
      <c r="M4" s="58" t="s">
        <v>10</v>
      </c>
      <c r="N4" s="58" t="s">
        <v>11</v>
      </c>
      <c r="O4" s="58" t="s">
        <v>12</v>
      </c>
      <c r="P4" s="58" t="s">
        <v>13</v>
      </c>
      <c r="Q4" s="58" t="s">
        <v>14</v>
      </c>
      <c r="R4" s="58" t="s">
        <v>15</v>
      </c>
      <c r="S4" s="58" t="s">
        <v>16</v>
      </c>
      <c r="T4" s="58" t="s">
        <v>17</v>
      </c>
      <c r="U4" s="58" t="s">
        <v>18</v>
      </c>
      <c r="V4" s="58" t="s">
        <v>19</v>
      </c>
      <c r="W4" s="58" t="s">
        <v>20</v>
      </c>
      <c r="X4" s="58" t="s">
        <v>21</v>
      </c>
      <c r="Y4" s="58" t="s">
        <v>22</v>
      </c>
      <c r="Z4" s="58" t="s">
        <v>23</v>
      </c>
      <c r="AA4" s="58" t="s">
        <v>24</v>
      </c>
      <c r="AB4" s="58" t="s">
        <v>25</v>
      </c>
      <c r="AC4" s="58" t="s">
        <v>26</v>
      </c>
      <c r="AD4" s="58" t="s">
        <v>27</v>
      </c>
      <c r="AE4" s="58" t="s">
        <v>28</v>
      </c>
    </row>
    <row r="5" spans="1:31" x14ac:dyDescent="0.3">
      <c r="A5" s="59">
        <v>8</v>
      </c>
      <c r="B5" s="59" t="s">
        <v>84</v>
      </c>
      <c r="C5" s="59" t="s">
        <v>85</v>
      </c>
      <c r="D5" s="59" t="s">
        <v>86</v>
      </c>
      <c r="E5" s="60">
        <v>0.40138888888888902</v>
      </c>
      <c r="F5" s="59" t="s">
        <v>87</v>
      </c>
      <c r="G5" s="59" t="s">
        <v>73</v>
      </c>
      <c r="H5" s="59" t="s">
        <v>34</v>
      </c>
      <c r="I5" s="59" t="s">
        <v>35</v>
      </c>
      <c r="J5" s="59">
        <v>1015753</v>
      </c>
      <c r="K5" s="59" t="s">
        <v>88</v>
      </c>
      <c r="L5" s="59" t="s">
        <v>89</v>
      </c>
      <c r="M5" s="59" t="s">
        <v>38</v>
      </c>
      <c r="N5" s="59" t="s">
        <v>90</v>
      </c>
      <c r="O5" s="59">
        <v>8</v>
      </c>
      <c r="P5" s="59" t="s">
        <v>91</v>
      </c>
      <c r="Q5" s="59" t="s">
        <v>92</v>
      </c>
      <c r="R5" s="59" t="s">
        <v>93</v>
      </c>
      <c r="S5" s="59" t="s">
        <v>43</v>
      </c>
      <c r="T5" s="59"/>
      <c r="U5" s="59" t="s">
        <v>94</v>
      </c>
      <c r="V5" s="59"/>
      <c r="W5" s="59">
        <v>120887</v>
      </c>
      <c r="X5" s="59">
        <v>72124</v>
      </c>
      <c r="Y5" s="59" t="s">
        <v>92</v>
      </c>
      <c r="Z5" s="59" t="s">
        <v>95</v>
      </c>
      <c r="AA5" s="59" t="s">
        <v>91</v>
      </c>
      <c r="AB5" s="59" t="s">
        <v>96</v>
      </c>
      <c r="AC5" s="59" t="s">
        <v>97</v>
      </c>
      <c r="AD5" s="59" t="s">
        <v>67</v>
      </c>
      <c r="AE5" s="59" t="s">
        <v>98</v>
      </c>
    </row>
    <row r="6" spans="1:31" x14ac:dyDescent="0.3">
      <c r="A6" s="59">
        <v>21</v>
      </c>
      <c r="B6" s="59" t="s">
        <v>69</v>
      </c>
      <c r="C6" s="59" t="s">
        <v>70</v>
      </c>
      <c r="D6" s="59" t="s">
        <v>71</v>
      </c>
      <c r="E6" s="60">
        <v>0.40416666666666701</v>
      </c>
      <c r="F6" s="59" t="s">
        <v>72</v>
      </c>
      <c r="G6" s="59" t="s">
        <v>73</v>
      </c>
      <c r="H6" s="59" t="s">
        <v>34</v>
      </c>
      <c r="I6" s="59" t="s">
        <v>35</v>
      </c>
      <c r="J6" s="59">
        <v>1032541</v>
      </c>
      <c r="K6" s="59" t="s">
        <v>36</v>
      </c>
      <c r="L6" s="59" t="s">
        <v>37</v>
      </c>
      <c r="M6" s="59" t="s">
        <v>38</v>
      </c>
      <c r="N6" s="59" t="s">
        <v>74</v>
      </c>
      <c r="O6" s="59">
        <v>7</v>
      </c>
      <c r="P6" s="59" t="s">
        <v>75</v>
      </c>
      <c r="Q6" s="59" t="s">
        <v>76</v>
      </c>
      <c r="R6" s="59" t="s">
        <v>77</v>
      </c>
      <c r="S6" s="59" t="s">
        <v>43</v>
      </c>
      <c r="T6" s="59"/>
      <c r="U6" s="59" t="s">
        <v>78</v>
      </c>
      <c r="V6" s="59"/>
      <c r="W6" s="59">
        <v>120826</v>
      </c>
      <c r="X6" s="59">
        <v>72084</v>
      </c>
      <c r="Y6" s="59" t="s">
        <v>76</v>
      </c>
      <c r="Z6" s="59" t="s">
        <v>79</v>
      </c>
      <c r="AA6" s="59" t="s">
        <v>75</v>
      </c>
      <c r="AB6" s="59" t="s">
        <v>80</v>
      </c>
      <c r="AC6" s="59" t="s">
        <v>81</v>
      </c>
      <c r="AD6" s="59" t="s">
        <v>82</v>
      </c>
      <c r="AE6" s="59" t="s">
        <v>83</v>
      </c>
    </row>
    <row r="7" spans="1:31" x14ac:dyDescent="0.3">
      <c r="A7" s="59">
        <v>24</v>
      </c>
      <c r="B7" s="59" t="s">
        <v>99</v>
      </c>
      <c r="C7" s="59" t="s">
        <v>100</v>
      </c>
      <c r="D7" s="59" t="s">
        <v>499</v>
      </c>
      <c r="E7" s="60">
        <v>0.406944444444445</v>
      </c>
      <c r="F7" s="59" t="s">
        <v>101</v>
      </c>
      <c r="G7" s="59" t="s">
        <v>73</v>
      </c>
      <c r="H7" s="59" t="s">
        <v>34</v>
      </c>
      <c r="I7" s="59" t="s">
        <v>43</v>
      </c>
      <c r="J7" s="59"/>
      <c r="K7" s="59"/>
      <c r="L7" s="59"/>
      <c r="M7" s="59"/>
      <c r="N7" s="59" t="s">
        <v>102</v>
      </c>
      <c r="O7" s="59">
        <v>0</v>
      </c>
      <c r="P7" s="59" t="s">
        <v>103</v>
      </c>
      <c r="Q7" s="59" t="s">
        <v>104</v>
      </c>
      <c r="R7" s="59" t="s">
        <v>105</v>
      </c>
      <c r="S7" s="59" t="s">
        <v>43</v>
      </c>
      <c r="T7" s="59"/>
      <c r="U7" s="59" t="s">
        <v>106</v>
      </c>
      <c r="V7" s="59"/>
      <c r="W7" s="59">
        <v>122026</v>
      </c>
      <c r="X7" s="59">
        <v>72882</v>
      </c>
      <c r="Y7" s="59" t="s">
        <v>107</v>
      </c>
      <c r="Z7" s="59" t="s">
        <v>108</v>
      </c>
      <c r="AA7" s="59" t="s">
        <v>103</v>
      </c>
      <c r="AB7" s="59" t="s">
        <v>109</v>
      </c>
      <c r="AC7" s="59" t="s">
        <v>110</v>
      </c>
      <c r="AD7" s="59" t="s">
        <v>111</v>
      </c>
      <c r="AE7" s="59" t="s">
        <v>112</v>
      </c>
    </row>
    <row r="8" spans="1:31" x14ac:dyDescent="0.3">
      <c r="A8" s="58" t="s">
        <v>500</v>
      </c>
      <c r="B8" s="58" t="s">
        <v>0</v>
      </c>
      <c r="C8" s="58" t="s">
        <v>1</v>
      </c>
      <c r="D8" s="58" t="s">
        <v>2</v>
      </c>
      <c r="E8" s="58" t="s">
        <v>501</v>
      </c>
      <c r="F8" s="58" t="s">
        <v>3</v>
      </c>
      <c r="G8" s="58" t="s">
        <v>4</v>
      </c>
      <c r="H8" s="58" t="s">
        <v>5</v>
      </c>
      <c r="I8" s="58" t="s">
        <v>6</v>
      </c>
      <c r="J8" s="58" t="s">
        <v>7</v>
      </c>
      <c r="K8" s="58" t="s">
        <v>8</v>
      </c>
      <c r="L8" s="58" t="s">
        <v>9</v>
      </c>
      <c r="M8" s="58" t="s">
        <v>10</v>
      </c>
      <c r="N8" s="58" t="s">
        <v>11</v>
      </c>
      <c r="O8" s="58" t="s">
        <v>12</v>
      </c>
      <c r="P8" s="58" t="s">
        <v>13</v>
      </c>
      <c r="Q8" s="58" t="s">
        <v>14</v>
      </c>
      <c r="R8" s="58" t="s">
        <v>15</v>
      </c>
      <c r="S8" s="58" t="s">
        <v>16</v>
      </c>
      <c r="T8" s="58" t="s">
        <v>17</v>
      </c>
      <c r="U8" s="58" t="s">
        <v>18</v>
      </c>
      <c r="V8" s="58" t="s">
        <v>19</v>
      </c>
      <c r="W8" s="58" t="s">
        <v>20</v>
      </c>
      <c r="X8" s="58" t="s">
        <v>21</v>
      </c>
      <c r="Y8" s="58" t="s">
        <v>22</v>
      </c>
      <c r="Z8" s="58" t="s">
        <v>23</v>
      </c>
      <c r="AA8" s="58" t="s">
        <v>24</v>
      </c>
      <c r="AB8" s="58" t="s">
        <v>25</v>
      </c>
      <c r="AC8" s="58" t="s">
        <v>26</v>
      </c>
      <c r="AD8" s="58" t="s">
        <v>27</v>
      </c>
      <c r="AE8" s="58" t="s">
        <v>28</v>
      </c>
    </row>
    <row r="9" spans="1:31" x14ac:dyDescent="0.3">
      <c r="A9" s="59">
        <v>25</v>
      </c>
      <c r="B9" s="59" t="s">
        <v>127</v>
      </c>
      <c r="C9" s="59" t="s">
        <v>128</v>
      </c>
      <c r="D9" s="59" t="s">
        <v>129</v>
      </c>
      <c r="E9" s="60">
        <v>0.40972222222222299</v>
      </c>
      <c r="F9" s="59" t="s">
        <v>130</v>
      </c>
      <c r="G9" s="59" t="s">
        <v>117</v>
      </c>
      <c r="H9" s="59" t="s">
        <v>34</v>
      </c>
      <c r="I9" s="59" t="s">
        <v>35</v>
      </c>
      <c r="J9" s="59">
        <v>1025037</v>
      </c>
      <c r="K9" s="59" t="s">
        <v>36</v>
      </c>
      <c r="L9" s="59" t="s">
        <v>37</v>
      </c>
      <c r="M9" s="59" t="s">
        <v>38</v>
      </c>
      <c r="N9" s="59" t="s">
        <v>131</v>
      </c>
      <c r="O9" s="59">
        <v>6</v>
      </c>
      <c r="P9" s="59" t="s">
        <v>132</v>
      </c>
      <c r="Q9" s="59" t="s">
        <v>133</v>
      </c>
      <c r="R9" s="59" t="s">
        <v>134</v>
      </c>
      <c r="S9" s="59" t="s">
        <v>43</v>
      </c>
      <c r="T9" s="59"/>
      <c r="U9" s="59" t="s">
        <v>135</v>
      </c>
      <c r="V9" s="59"/>
      <c r="W9" s="59">
        <v>122396</v>
      </c>
      <c r="X9" s="59">
        <v>73147</v>
      </c>
      <c r="Y9" s="59" t="s">
        <v>133</v>
      </c>
      <c r="Z9" s="59" t="s">
        <v>136</v>
      </c>
      <c r="AA9" s="59" t="s">
        <v>132</v>
      </c>
      <c r="AB9" s="59" t="s">
        <v>137</v>
      </c>
      <c r="AC9" s="59"/>
      <c r="AD9" s="59" t="s">
        <v>138</v>
      </c>
      <c r="AE9" s="59" t="s">
        <v>139</v>
      </c>
    </row>
    <row r="10" spans="1:31" x14ac:dyDescent="0.3">
      <c r="A10" s="59">
        <v>30</v>
      </c>
      <c r="B10" s="59" t="s">
        <v>113</v>
      </c>
      <c r="C10" s="59" t="s">
        <v>114</v>
      </c>
      <c r="D10" s="59" t="s">
        <v>115</v>
      </c>
      <c r="E10" s="60">
        <v>0.41250000000000098</v>
      </c>
      <c r="F10" s="59" t="s">
        <v>116</v>
      </c>
      <c r="G10" s="59" t="s">
        <v>117</v>
      </c>
      <c r="H10" s="59" t="s">
        <v>34</v>
      </c>
      <c r="I10" s="59" t="s">
        <v>35</v>
      </c>
      <c r="J10" s="59">
        <v>1047042</v>
      </c>
      <c r="K10" s="59" t="s">
        <v>55</v>
      </c>
      <c r="L10" s="59" t="s">
        <v>56</v>
      </c>
      <c r="M10" s="59" t="s">
        <v>38</v>
      </c>
      <c r="N10" s="59" t="s">
        <v>118</v>
      </c>
      <c r="O10" s="59">
        <v>5</v>
      </c>
      <c r="P10" s="59" t="s">
        <v>119</v>
      </c>
      <c r="Q10" s="59" t="s">
        <v>120</v>
      </c>
      <c r="R10" s="59" t="s">
        <v>121</v>
      </c>
      <c r="S10" s="59" t="s">
        <v>43</v>
      </c>
      <c r="T10" s="59"/>
      <c r="U10" s="59" t="s">
        <v>122</v>
      </c>
      <c r="V10" s="59"/>
      <c r="W10" s="59">
        <v>117343</v>
      </c>
      <c r="X10" s="59">
        <v>69926</v>
      </c>
      <c r="Y10" s="59" t="s">
        <v>123</v>
      </c>
      <c r="Z10" s="59" t="s">
        <v>124</v>
      </c>
      <c r="AA10" s="59" t="s">
        <v>119</v>
      </c>
      <c r="AB10" s="59" t="s">
        <v>125</v>
      </c>
      <c r="AC10" s="59"/>
      <c r="AD10" s="59" t="s">
        <v>126</v>
      </c>
      <c r="AE10" s="59" t="s">
        <v>126</v>
      </c>
    </row>
    <row r="11" spans="1:31" x14ac:dyDescent="0.3">
      <c r="A11" s="58" t="s">
        <v>500</v>
      </c>
      <c r="B11" s="58" t="s">
        <v>0</v>
      </c>
      <c r="C11" s="58" t="s">
        <v>1</v>
      </c>
      <c r="D11" s="58" t="s">
        <v>2</v>
      </c>
      <c r="E11" s="58" t="s">
        <v>501</v>
      </c>
      <c r="F11" s="58" t="s">
        <v>3</v>
      </c>
      <c r="G11" s="58" t="s">
        <v>4</v>
      </c>
      <c r="H11" s="58" t="s">
        <v>5</v>
      </c>
      <c r="I11" s="58" t="s">
        <v>6</v>
      </c>
      <c r="J11" s="58" t="s">
        <v>7</v>
      </c>
      <c r="K11" s="58" t="s">
        <v>8</v>
      </c>
      <c r="L11" s="58" t="s">
        <v>9</v>
      </c>
      <c r="M11" s="58" t="s">
        <v>10</v>
      </c>
      <c r="N11" s="58" t="s">
        <v>11</v>
      </c>
      <c r="O11" s="58" t="s">
        <v>12</v>
      </c>
      <c r="P11" s="58" t="s">
        <v>13</v>
      </c>
      <c r="Q11" s="58" t="s">
        <v>14</v>
      </c>
      <c r="R11" s="58" t="s">
        <v>15</v>
      </c>
      <c r="S11" s="58" t="s">
        <v>16</v>
      </c>
      <c r="T11" s="58" t="s">
        <v>17</v>
      </c>
      <c r="U11" s="58" t="s">
        <v>18</v>
      </c>
      <c r="V11" s="58" t="s">
        <v>19</v>
      </c>
      <c r="W11" s="58" t="s">
        <v>20</v>
      </c>
      <c r="X11" s="58" t="s">
        <v>21</v>
      </c>
      <c r="Y11" s="58" t="s">
        <v>22</v>
      </c>
      <c r="Z11" s="58" t="s">
        <v>23</v>
      </c>
      <c r="AA11" s="58" t="s">
        <v>24</v>
      </c>
      <c r="AB11" s="58" t="s">
        <v>25</v>
      </c>
      <c r="AC11" s="58" t="s">
        <v>26</v>
      </c>
      <c r="AD11" s="58" t="s">
        <v>27</v>
      </c>
      <c r="AE11" s="58" t="s">
        <v>28</v>
      </c>
    </row>
    <row r="12" spans="1:31" x14ac:dyDescent="0.3">
      <c r="A12" s="59">
        <v>5</v>
      </c>
      <c r="B12" s="59" t="s">
        <v>155</v>
      </c>
      <c r="C12" s="59" t="s">
        <v>156</v>
      </c>
      <c r="D12" s="59" t="s">
        <v>157</v>
      </c>
      <c r="E12" s="60">
        <v>0.41527777777777902</v>
      </c>
      <c r="F12" s="59" t="s">
        <v>158</v>
      </c>
      <c r="G12" s="59" t="s">
        <v>143</v>
      </c>
      <c r="H12" s="59" t="s">
        <v>34</v>
      </c>
      <c r="I12" s="59" t="s">
        <v>35</v>
      </c>
      <c r="J12" s="59">
        <v>1001265</v>
      </c>
      <c r="K12" s="59" t="s">
        <v>36</v>
      </c>
      <c r="L12" s="59" t="s">
        <v>37</v>
      </c>
      <c r="M12" s="59" t="s">
        <v>38</v>
      </c>
      <c r="N12" s="59" t="s">
        <v>159</v>
      </c>
      <c r="O12" s="59">
        <v>7</v>
      </c>
      <c r="P12" s="59" t="s">
        <v>160</v>
      </c>
      <c r="Q12" s="59" t="s">
        <v>161</v>
      </c>
      <c r="R12" s="59" t="s">
        <v>162</v>
      </c>
      <c r="S12" s="59" t="s">
        <v>43</v>
      </c>
      <c r="T12" s="59"/>
      <c r="U12" s="59" t="s">
        <v>163</v>
      </c>
      <c r="V12" s="59"/>
      <c r="W12" s="59">
        <v>121753</v>
      </c>
      <c r="X12" s="59">
        <v>72706</v>
      </c>
      <c r="Y12" s="59" t="s">
        <v>161</v>
      </c>
      <c r="Z12" s="59" t="s">
        <v>164</v>
      </c>
      <c r="AA12" s="59" t="s">
        <v>165</v>
      </c>
      <c r="AB12" s="59" t="s">
        <v>166</v>
      </c>
      <c r="AC12" s="59" t="s">
        <v>167</v>
      </c>
      <c r="AD12" s="59" t="s">
        <v>168</v>
      </c>
      <c r="AE12" s="59" t="s">
        <v>169</v>
      </c>
    </row>
    <row r="13" spans="1:31" x14ac:dyDescent="0.3">
      <c r="A13" s="59">
        <v>11</v>
      </c>
      <c r="B13" s="59" t="s">
        <v>170</v>
      </c>
      <c r="C13" s="59" t="s">
        <v>171</v>
      </c>
      <c r="D13" s="59" t="s">
        <v>53</v>
      </c>
      <c r="E13" s="60">
        <v>0.41805555555555701</v>
      </c>
      <c r="F13" s="59" t="s">
        <v>172</v>
      </c>
      <c r="G13" s="59" t="s">
        <v>143</v>
      </c>
      <c r="H13" s="59" t="s">
        <v>34</v>
      </c>
      <c r="I13" s="59" t="s">
        <v>35</v>
      </c>
      <c r="J13" s="59">
        <v>1055807</v>
      </c>
      <c r="K13" s="59" t="s">
        <v>173</v>
      </c>
      <c r="L13" s="59" t="s">
        <v>89</v>
      </c>
      <c r="M13" s="59" t="s">
        <v>38</v>
      </c>
      <c r="N13" s="59" t="s">
        <v>145</v>
      </c>
      <c r="O13" s="59">
        <v>6</v>
      </c>
      <c r="P13" s="59" t="s">
        <v>174</v>
      </c>
      <c r="Q13" s="59" t="s">
        <v>175</v>
      </c>
      <c r="R13" s="59" t="s">
        <v>176</v>
      </c>
      <c r="S13" s="59" t="s">
        <v>43</v>
      </c>
      <c r="T13" s="59"/>
      <c r="U13" s="59" t="s">
        <v>177</v>
      </c>
      <c r="V13" s="59"/>
      <c r="W13" s="59">
        <v>122806</v>
      </c>
      <c r="X13" s="59">
        <v>73428</v>
      </c>
      <c r="Y13" s="59" t="s">
        <v>175</v>
      </c>
      <c r="Z13" s="59" t="s">
        <v>178</v>
      </c>
      <c r="AA13" s="59" t="s">
        <v>174</v>
      </c>
      <c r="AB13" s="59" t="s">
        <v>179</v>
      </c>
      <c r="AC13" s="59" t="s">
        <v>180</v>
      </c>
      <c r="AD13" s="59" t="s">
        <v>181</v>
      </c>
      <c r="AE13" s="59" t="s">
        <v>182</v>
      </c>
    </row>
    <row r="14" spans="1:31" x14ac:dyDescent="0.3">
      <c r="A14" s="59">
        <v>35</v>
      </c>
      <c r="B14" s="59" t="s">
        <v>140</v>
      </c>
      <c r="C14" s="59" t="s">
        <v>141</v>
      </c>
      <c r="D14" s="59" t="s">
        <v>142</v>
      </c>
      <c r="E14" s="60">
        <v>0.420833333333335</v>
      </c>
      <c r="F14" s="59" t="s">
        <v>102</v>
      </c>
      <c r="G14" s="59" t="s">
        <v>143</v>
      </c>
      <c r="H14" s="59" t="s">
        <v>34</v>
      </c>
      <c r="I14" s="59" t="s">
        <v>35</v>
      </c>
      <c r="J14" s="59">
        <v>1075669</v>
      </c>
      <c r="K14" s="59" t="s">
        <v>144</v>
      </c>
      <c r="L14" s="59" t="s">
        <v>89</v>
      </c>
      <c r="M14" s="59" t="s">
        <v>38</v>
      </c>
      <c r="N14" s="59" t="s">
        <v>145</v>
      </c>
      <c r="O14" s="59">
        <v>2024</v>
      </c>
      <c r="P14" s="59" t="s">
        <v>146</v>
      </c>
      <c r="Q14" s="59" t="s">
        <v>147</v>
      </c>
      <c r="R14" s="59" t="s">
        <v>148</v>
      </c>
      <c r="S14" s="59" t="s">
        <v>43</v>
      </c>
      <c r="T14" s="59"/>
      <c r="U14" s="59" t="s">
        <v>149</v>
      </c>
      <c r="V14" s="59"/>
      <c r="W14" s="59">
        <v>118257</v>
      </c>
      <c r="X14" s="59">
        <v>70500</v>
      </c>
      <c r="Y14" s="59" t="s">
        <v>147</v>
      </c>
      <c r="Z14" s="59" t="s">
        <v>150</v>
      </c>
      <c r="AA14" s="59" t="s">
        <v>146</v>
      </c>
      <c r="AB14" s="59" t="s">
        <v>151</v>
      </c>
      <c r="AC14" s="59" t="s">
        <v>152</v>
      </c>
      <c r="AD14" s="59" t="s">
        <v>153</v>
      </c>
      <c r="AE14" s="59" t="s">
        <v>154</v>
      </c>
    </row>
    <row r="15" spans="1:31" x14ac:dyDescent="0.3">
      <c r="A15" s="59"/>
      <c r="B15" s="59"/>
      <c r="C15" s="59"/>
      <c r="D15" s="59"/>
      <c r="E15" s="60">
        <v>0.42361111111111299</v>
      </c>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row>
    <row r="16" spans="1:31" x14ac:dyDescent="0.3">
      <c r="A16" s="59"/>
      <c r="B16" s="59"/>
      <c r="C16" s="59"/>
      <c r="D16" s="59"/>
      <c r="E16" s="60">
        <v>0.42638888888889098</v>
      </c>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row>
    <row r="17" spans="1:31" x14ac:dyDescent="0.3">
      <c r="A17" s="59"/>
      <c r="B17" s="59"/>
      <c r="C17" s="59"/>
      <c r="D17" s="59"/>
      <c r="E17" s="59"/>
      <c r="F17" s="61" t="s">
        <v>520</v>
      </c>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row>
    <row r="18" spans="1:31" x14ac:dyDescent="0.3">
      <c r="A18" s="58" t="s">
        <v>500</v>
      </c>
      <c r="B18" s="58" t="s">
        <v>0</v>
      </c>
      <c r="C18" s="58" t="s">
        <v>1</v>
      </c>
      <c r="D18" s="58" t="s">
        <v>2</v>
      </c>
      <c r="E18" s="58" t="s">
        <v>501</v>
      </c>
      <c r="F18" s="58" t="s">
        <v>3</v>
      </c>
      <c r="G18" s="58" t="s">
        <v>4</v>
      </c>
      <c r="H18" s="58" t="s">
        <v>5</v>
      </c>
      <c r="I18" s="58" t="s">
        <v>6</v>
      </c>
      <c r="J18" s="58" t="s">
        <v>7</v>
      </c>
      <c r="K18" s="58" t="s">
        <v>8</v>
      </c>
      <c r="L18" s="58" t="s">
        <v>9</v>
      </c>
      <c r="M18" s="58" t="s">
        <v>10</v>
      </c>
      <c r="N18" s="58" t="s">
        <v>11</v>
      </c>
      <c r="O18" s="58" t="s">
        <v>12</v>
      </c>
      <c r="P18" s="58" t="s">
        <v>13</v>
      </c>
      <c r="Q18" s="58" t="s">
        <v>14</v>
      </c>
      <c r="R18" s="58" t="s">
        <v>15</v>
      </c>
      <c r="S18" s="58" t="s">
        <v>16</v>
      </c>
      <c r="T18" s="58" t="s">
        <v>17</v>
      </c>
      <c r="U18" s="58" t="s">
        <v>18</v>
      </c>
      <c r="V18" s="58" t="s">
        <v>19</v>
      </c>
      <c r="W18" s="58" t="s">
        <v>20</v>
      </c>
      <c r="X18" s="58" t="s">
        <v>21</v>
      </c>
      <c r="Y18" s="58" t="s">
        <v>22</v>
      </c>
      <c r="Z18" s="58" t="s">
        <v>23</v>
      </c>
      <c r="AA18" s="58" t="s">
        <v>24</v>
      </c>
      <c r="AB18" s="58" t="s">
        <v>25</v>
      </c>
      <c r="AC18" s="58" t="s">
        <v>26</v>
      </c>
      <c r="AD18" s="58" t="s">
        <v>27</v>
      </c>
      <c r="AE18" s="58" t="s">
        <v>28</v>
      </c>
    </row>
    <row r="19" spans="1:31" x14ac:dyDescent="0.3">
      <c r="A19" s="59">
        <v>24</v>
      </c>
      <c r="B19" s="59" t="s">
        <v>99</v>
      </c>
      <c r="C19" s="59" t="s">
        <v>100</v>
      </c>
      <c r="D19" s="59" t="s">
        <v>499</v>
      </c>
      <c r="E19" s="60">
        <v>0.44305555555555554</v>
      </c>
      <c r="F19" s="59" t="s">
        <v>101</v>
      </c>
      <c r="G19" s="59" t="s">
        <v>183</v>
      </c>
      <c r="H19" s="59" t="s">
        <v>34</v>
      </c>
      <c r="I19" s="59" t="s">
        <v>43</v>
      </c>
      <c r="J19" s="59"/>
      <c r="K19" s="59"/>
      <c r="L19" s="59"/>
      <c r="M19" s="59"/>
      <c r="N19" s="59" t="s">
        <v>102</v>
      </c>
      <c r="O19" s="59">
        <v>0</v>
      </c>
      <c r="P19" s="59" t="s">
        <v>103</v>
      </c>
      <c r="Q19" s="59" t="s">
        <v>104</v>
      </c>
      <c r="R19" s="59" t="s">
        <v>105</v>
      </c>
      <c r="S19" s="59" t="s">
        <v>43</v>
      </c>
      <c r="T19" s="59"/>
      <c r="U19" s="59" t="s">
        <v>106</v>
      </c>
      <c r="V19" s="59"/>
      <c r="W19" s="59">
        <v>122027</v>
      </c>
      <c r="X19" s="59">
        <v>72882</v>
      </c>
      <c r="Y19" s="59" t="s">
        <v>107</v>
      </c>
      <c r="Z19" s="59" t="s">
        <v>108</v>
      </c>
      <c r="AA19" s="59" t="s">
        <v>103</v>
      </c>
      <c r="AB19" s="59" t="s">
        <v>109</v>
      </c>
      <c r="AC19" s="59" t="s">
        <v>110</v>
      </c>
      <c r="AD19" s="59" t="s">
        <v>111</v>
      </c>
      <c r="AE19" s="59" t="s">
        <v>112</v>
      </c>
    </row>
    <row r="20" spans="1:31" x14ac:dyDescent="0.3">
      <c r="A20" s="59">
        <v>35</v>
      </c>
      <c r="B20" s="59" t="s">
        <v>140</v>
      </c>
      <c r="C20" s="59" t="s">
        <v>141</v>
      </c>
      <c r="D20" s="59" t="s">
        <v>142</v>
      </c>
      <c r="E20" s="60">
        <v>0.44583333333333336</v>
      </c>
      <c r="F20" s="59" t="s">
        <v>102</v>
      </c>
      <c r="G20" s="59" t="s">
        <v>183</v>
      </c>
      <c r="H20" s="59" t="s">
        <v>34</v>
      </c>
      <c r="I20" s="59" t="s">
        <v>35</v>
      </c>
      <c r="J20" s="59">
        <v>1075669</v>
      </c>
      <c r="K20" s="59" t="s">
        <v>144</v>
      </c>
      <c r="L20" s="59" t="s">
        <v>89</v>
      </c>
      <c r="M20" s="59" t="s">
        <v>38</v>
      </c>
      <c r="N20" s="59" t="s">
        <v>145</v>
      </c>
      <c r="O20" s="59">
        <v>2024</v>
      </c>
      <c r="P20" s="59" t="s">
        <v>146</v>
      </c>
      <c r="Q20" s="59" t="s">
        <v>147</v>
      </c>
      <c r="R20" s="59" t="s">
        <v>148</v>
      </c>
      <c r="S20" s="59" t="s">
        <v>43</v>
      </c>
      <c r="T20" s="59"/>
      <c r="U20" s="59" t="s">
        <v>149</v>
      </c>
      <c r="V20" s="59"/>
      <c r="W20" s="59">
        <v>118258</v>
      </c>
      <c r="X20" s="59">
        <v>70500</v>
      </c>
      <c r="Y20" s="59" t="s">
        <v>147</v>
      </c>
      <c r="Z20" s="59" t="s">
        <v>150</v>
      </c>
      <c r="AA20" s="59" t="s">
        <v>146</v>
      </c>
      <c r="AB20" s="59" t="s">
        <v>151</v>
      </c>
      <c r="AC20" s="59" t="s">
        <v>152</v>
      </c>
      <c r="AD20" s="59" t="s">
        <v>153</v>
      </c>
      <c r="AE20" s="59" t="s">
        <v>154</v>
      </c>
    </row>
    <row r="21" spans="1:31" x14ac:dyDescent="0.3">
      <c r="A21" s="58" t="s">
        <v>500</v>
      </c>
      <c r="B21" s="58" t="s">
        <v>0</v>
      </c>
      <c r="C21" s="58" t="s">
        <v>1</v>
      </c>
      <c r="D21" s="58" t="s">
        <v>2</v>
      </c>
      <c r="E21" s="58" t="s">
        <v>501</v>
      </c>
      <c r="F21" s="58" t="s">
        <v>3</v>
      </c>
      <c r="G21" s="58" t="s">
        <v>4</v>
      </c>
      <c r="H21" s="58" t="s">
        <v>5</v>
      </c>
      <c r="I21" s="58" t="s">
        <v>6</v>
      </c>
      <c r="J21" s="58" t="s">
        <v>7</v>
      </c>
      <c r="K21" s="58" t="s">
        <v>8</v>
      </c>
      <c r="L21" s="58" t="s">
        <v>9</v>
      </c>
      <c r="M21" s="58" t="s">
        <v>10</v>
      </c>
      <c r="N21" s="58" t="s">
        <v>11</v>
      </c>
      <c r="O21" s="58" t="s">
        <v>12</v>
      </c>
      <c r="P21" s="58" t="s">
        <v>13</v>
      </c>
      <c r="Q21" s="58" t="s">
        <v>14</v>
      </c>
      <c r="R21" s="58" t="s">
        <v>15</v>
      </c>
      <c r="S21" s="58" t="s">
        <v>16</v>
      </c>
      <c r="T21" s="58" t="s">
        <v>17</v>
      </c>
      <c r="U21" s="58" t="s">
        <v>18</v>
      </c>
      <c r="V21" s="58" t="s">
        <v>19</v>
      </c>
      <c r="W21" s="58" t="s">
        <v>20</v>
      </c>
      <c r="X21" s="58" t="s">
        <v>21</v>
      </c>
      <c r="Y21" s="58" t="s">
        <v>22</v>
      </c>
      <c r="Z21" s="58" t="s">
        <v>23</v>
      </c>
      <c r="AA21" s="58" t="s">
        <v>24</v>
      </c>
      <c r="AB21" s="58" t="s">
        <v>25</v>
      </c>
      <c r="AC21" s="58" t="s">
        <v>26</v>
      </c>
      <c r="AD21" s="58" t="s">
        <v>27</v>
      </c>
      <c r="AE21" s="58" t="s">
        <v>28</v>
      </c>
    </row>
    <row r="22" spans="1:31" x14ac:dyDescent="0.3">
      <c r="A22" s="59">
        <v>4</v>
      </c>
      <c r="B22" s="59" t="s">
        <v>184</v>
      </c>
      <c r="C22" s="59" t="s">
        <v>185</v>
      </c>
      <c r="D22" s="59" t="s">
        <v>186</v>
      </c>
      <c r="E22" s="60">
        <v>0.44861111111111102</v>
      </c>
      <c r="F22" s="59" t="s">
        <v>187</v>
      </c>
      <c r="G22" s="59" t="s">
        <v>188</v>
      </c>
      <c r="H22" s="59" t="s">
        <v>34</v>
      </c>
      <c r="I22" s="59" t="s">
        <v>35</v>
      </c>
      <c r="J22" s="59">
        <v>1011034</v>
      </c>
      <c r="K22" s="59" t="s">
        <v>88</v>
      </c>
      <c r="L22" s="59" t="s">
        <v>89</v>
      </c>
      <c r="M22" s="59" t="s">
        <v>38</v>
      </c>
      <c r="N22" s="59" t="s">
        <v>189</v>
      </c>
      <c r="O22" s="59">
        <v>8</v>
      </c>
      <c r="P22" s="59" t="s">
        <v>190</v>
      </c>
      <c r="Q22" s="59" t="s">
        <v>191</v>
      </c>
      <c r="R22" s="59" t="s">
        <v>148</v>
      </c>
      <c r="S22" s="59" t="s">
        <v>35</v>
      </c>
      <c r="T22" s="59" t="s">
        <v>192</v>
      </c>
      <c r="U22" s="59" t="s">
        <v>193</v>
      </c>
      <c r="V22" s="59"/>
      <c r="W22" s="59">
        <v>120300</v>
      </c>
      <c r="X22" s="59">
        <v>71739</v>
      </c>
      <c r="Y22" s="59" t="s">
        <v>194</v>
      </c>
      <c r="Z22" s="59" t="s">
        <v>195</v>
      </c>
      <c r="AA22" s="59" t="s">
        <v>190</v>
      </c>
      <c r="AB22" s="59" t="s">
        <v>196</v>
      </c>
      <c r="AC22" s="59" t="s">
        <v>197</v>
      </c>
      <c r="AD22" s="59" t="s">
        <v>198</v>
      </c>
      <c r="AE22" s="59" t="s">
        <v>198</v>
      </c>
    </row>
    <row r="23" spans="1:31" x14ac:dyDescent="0.3">
      <c r="A23" s="59">
        <v>20</v>
      </c>
      <c r="B23" s="59" t="s">
        <v>199</v>
      </c>
      <c r="C23" s="59" t="s">
        <v>200</v>
      </c>
      <c r="D23" s="59" t="s">
        <v>201</v>
      </c>
      <c r="E23" s="60">
        <v>0.45138888888888901</v>
      </c>
      <c r="F23" s="59" t="s">
        <v>202</v>
      </c>
      <c r="G23" s="59" t="s">
        <v>188</v>
      </c>
      <c r="H23" s="59" t="s">
        <v>34</v>
      </c>
      <c r="I23" s="59" t="s">
        <v>35</v>
      </c>
      <c r="J23" s="59">
        <v>1009369</v>
      </c>
      <c r="K23" s="59" t="s">
        <v>203</v>
      </c>
      <c r="L23" s="59" t="s">
        <v>37</v>
      </c>
      <c r="M23" s="59" t="s">
        <v>38</v>
      </c>
      <c r="N23" s="59" t="s">
        <v>204</v>
      </c>
      <c r="O23" s="59">
        <v>6</v>
      </c>
      <c r="P23" s="59" t="s">
        <v>205</v>
      </c>
      <c r="Q23" s="59" t="s">
        <v>206</v>
      </c>
      <c r="R23" s="59" t="s">
        <v>207</v>
      </c>
      <c r="S23" s="59" t="s">
        <v>43</v>
      </c>
      <c r="T23" s="59"/>
      <c r="U23" s="59" t="s">
        <v>208</v>
      </c>
      <c r="V23" s="59"/>
      <c r="W23" s="59">
        <v>121752</v>
      </c>
      <c r="X23" s="59">
        <v>72705</v>
      </c>
      <c r="Y23" s="59" t="s">
        <v>209</v>
      </c>
      <c r="Z23" s="59" t="s">
        <v>210</v>
      </c>
      <c r="AA23" s="59" t="s">
        <v>205</v>
      </c>
      <c r="AB23" s="59" t="s">
        <v>211</v>
      </c>
      <c r="AC23" s="59" t="s">
        <v>212</v>
      </c>
      <c r="AD23" s="59" t="s">
        <v>213</v>
      </c>
      <c r="AE23" s="59" t="s">
        <v>214</v>
      </c>
    </row>
    <row r="24" spans="1:31" x14ac:dyDescent="0.3">
      <c r="A24" s="58" t="s">
        <v>500</v>
      </c>
      <c r="B24" s="58" t="s">
        <v>0</v>
      </c>
      <c r="C24" s="58" t="s">
        <v>1</v>
      </c>
      <c r="D24" s="58" t="s">
        <v>2</v>
      </c>
      <c r="E24" s="58" t="s">
        <v>501</v>
      </c>
      <c r="F24" s="58" t="s">
        <v>3</v>
      </c>
      <c r="G24" s="58" t="s">
        <v>4</v>
      </c>
      <c r="H24" s="58" t="s">
        <v>5</v>
      </c>
      <c r="I24" s="58" t="s">
        <v>6</v>
      </c>
      <c r="J24" s="58" t="s">
        <v>7</v>
      </c>
      <c r="K24" s="58" t="s">
        <v>8</v>
      </c>
      <c r="L24" s="58" t="s">
        <v>9</v>
      </c>
      <c r="M24" s="58" t="s">
        <v>10</v>
      </c>
      <c r="N24" s="58" t="s">
        <v>11</v>
      </c>
      <c r="O24" s="58" t="s">
        <v>12</v>
      </c>
      <c r="P24" s="58" t="s">
        <v>13</v>
      </c>
      <c r="Q24" s="58" t="s">
        <v>14</v>
      </c>
      <c r="R24" s="58" t="s">
        <v>15</v>
      </c>
      <c r="S24" s="58" t="s">
        <v>16</v>
      </c>
      <c r="T24" s="58" t="s">
        <v>17</v>
      </c>
      <c r="U24" s="58" t="s">
        <v>18</v>
      </c>
      <c r="V24" s="58" t="s">
        <v>19</v>
      </c>
      <c r="W24" s="58" t="s">
        <v>20</v>
      </c>
      <c r="X24" s="58" t="s">
        <v>21</v>
      </c>
      <c r="Y24" s="58" t="s">
        <v>22</v>
      </c>
      <c r="Z24" s="58" t="s">
        <v>23</v>
      </c>
      <c r="AA24" s="58" t="s">
        <v>24</v>
      </c>
      <c r="AB24" s="58" t="s">
        <v>25</v>
      </c>
      <c r="AC24" s="58" t="s">
        <v>26</v>
      </c>
      <c r="AD24" s="58" t="s">
        <v>27</v>
      </c>
      <c r="AE24" s="58" t="s">
        <v>28</v>
      </c>
    </row>
    <row r="25" spans="1:31" x14ac:dyDescent="0.3">
      <c r="A25" s="59">
        <v>2</v>
      </c>
      <c r="B25" s="59" t="s">
        <v>229</v>
      </c>
      <c r="C25" s="59" t="s">
        <v>230</v>
      </c>
      <c r="D25" s="59" t="s">
        <v>231</v>
      </c>
      <c r="E25" s="60">
        <v>0.454166666666667</v>
      </c>
      <c r="F25" s="59" t="s">
        <v>232</v>
      </c>
      <c r="G25" s="59" t="s">
        <v>219</v>
      </c>
      <c r="H25" s="59" t="s">
        <v>34</v>
      </c>
      <c r="I25" s="59" t="s">
        <v>35</v>
      </c>
      <c r="J25" s="59">
        <v>1082972</v>
      </c>
      <c r="K25" s="59" t="s">
        <v>233</v>
      </c>
      <c r="L25" s="59" t="s">
        <v>37</v>
      </c>
      <c r="M25" s="59" t="s">
        <v>38</v>
      </c>
      <c r="N25" s="59" t="s">
        <v>234</v>
      </c>
      <c r="O25" s="59">
        <v>10</v>
      </c>
      <c r="P25" s="59" t="s">
        <v>235</v>
      </c>
      <c r="Q25" s="59" t="s">
        <v>236</v>
      </c>
      <c r="R25" s="59" t="s">
        <v>237</v>
      </c>
      <c r="S25" s="59" t="s">
        <v>43</v>
      </c>
      <c r="T25" s="59"/>
      <c r="U25" s="59" t="s">
        <v>238</v>
      </c>
      <c r="V25" s="59"/>
      <c r="W25" s="59">
        <v>120685</v>
      </c>
      <c r="X25" s="59">
        <v>71993</v>
      </c>
      <c r="Y25" s="59" t="s">
        <v>239</v>
      </c>
      <c r="Z25" s="59" t="s">
        <v>240</v>
      </c>
      <c r="AA25" s="59" t="s">
        <v>235</v>
      </c>
      <c r="AB25" s="59" t="s">
        <v>241</v>
      </c>
      <c r="AC25" s="59"/>
      <c r="AD25" s="59" t="s">
        <v>242</v>
      </c>
      <c r="AE25" s="59" t="s">
        <v>243</v>
      </c>
    </row>
    <row r="26" spans="1:31" x14ac:dyDescent="0.3">
      <c r="A26" s="59">
        <v>7</v>
      </c>
      <c r="B26" s="59" t="s">
        <v>244</v>
      </c>
      <c r="C26" s="59" t="s">
        <v>245</v>
      </c>
      <c r="D26" s="59" t="s">
        <v>246</v>
      </c>
      <c r="E26" s="60">
        <v>0.45694444444444499</v>
      </c>
      <c r="F26" s="59" t="s">
        <v>247</v>
      </c>
      <c r="G26" s="59" t="s">
        <v>219</v>
      </c>
      <c r="H26" s="59" t="s">
        <v>34</v>
      </c>
      <c r="I26" s="59" t="s">
        <v>35</v>
      </c>
      <c r="J26" s="59">
        <v>1080841</v>
      </c>
      <c r="K26" s="59" t="s">
        <v>36</v>
      </c>
      <c r="L26" s="59" t="s">
        <v>37</v>
      </c>
      <c r="M26" s="59" t="s">
        <v>38</v>
      </c>
      <c r="N26" s="59" t="s">
        <v>248</v>
      </c>
      <c r="O26" s="59">
        <v>9</v>
      </c>
      <c r="P26" s="59" t="s">
        <v>249</v>
      </c>
      <c r="Q26" s="59" t="s">
        <v>250</v>
      </c>
      <c r="R26" s="59" t="s">
        <v>251</v>
      </c>
      <c r="S26" s="59" t="s">
        <v>43</v>
      </c>
      <c r="T26" s="59"/>
      <c r="U26" s="59" t="s">
        <v>252</v>
      </c>
      <c r="V26" s="59"/>
      <c r="W26" s="59">
        <v>121393</v>
      </c>
      <c r="X26" s="59">
        <v>72484</v>
      </c>
      <c r="Y26" s="59" t="s">
        <v>250</v>
      </c>
      <c r="Z26" s="59" t="s">
        <v>253</v>
      </c>
      <c r="AA26" s="59" t="s">
        <v>249</v>
      </c>
      <c r="AB26" s="59" t="s">
        <v>254</v>
      </c>
      <c r="AC26" s="59" t="s">
        <v>255</v>
      </c>
      <c r="AD26" s="59" t="s">
        <v>256</v>
      </c>
      <c r="AE26" s="59" t="s">
        <v>257</v>
      </c>
    </row>
    <row r="27" spans="1:31" x14ac:dyDescent="0.3">
      <c r="A27" s="59">
        <v>23</v>
      </c>
      <c r="B27" s="59" t="s">
        <v>215</v>
      </c>
      <c r="C27" s="59" t="s">
        <v>216</v>
      </c>
      <c r="D27" s="59" t="s">
        <v>217</v>
      </c>
      <c r="E27" s="60">
        <v>0.45972222222222298</v>
      </c>
      <c r="F27" s="59" t="s">
        <v>218</v>
      </c>
      <c r="G27" s="59" t="s">
        <v>219</v>
      </c>
      <c r="H27" s="59" t="s">
        <v>34</v>
      </c>
      <c r="I27" s="59" t="s">
        <v>35</v>
      </c>
      <c r="J27" s="59">
        <v>1075685</v>
      </c>
      <c r="K27" s="59" t="s">
        <v>36</v>
      </c>
      <c r="L27" s="59" t="s">
        <v>37</v>
      </c>
      <c r="M27" s="59" t="s">
        <v>38</v>
      </c>
      <c r="N27" s="59" t="s">
        <v>220</v>
      </c>
      <c r="O27" s="59">
        <v>9</v>
      </c>
      <c r="P27" s="59" t="s">
        <v>221</v>
      </c>
      <c r="Q27" s="59" t="s">
        <v>222</v>
      </c>
      <c r="R27" s="59" t="s">
        <v>223</v>
      </c>
      <c r="S27" s="59" t="s">
        <v>43</v>
      </c>
      <c r="T27" s="59"/>
      <c r="U27" s="59" t="s">
        <v>224</v>
      </c>
      <c r="V27" s="59"/>
      <c r="W27" s="59">
        <v>118736</v>
      </c>
      <c r="X27" s="59">
        <v>70795</v>
      </c>
      <c r="Y27" s="59" t="s">
        <v>222</v>
      </c>
      <c r="Z27" s="59" t="s">
        <v>225</v>
      </c>
      <c r="AA27" s="59" t="s">
        <v>221</v>
      </c>
      <c r="AB27" s="59" t="s">
        <v>226</v>
      </c>
      <c r="AC27" s="59" t="s">
        <v>226</v>
      </c>
      <c r="AD27" s="59" t="s">
        <v>227</v>
      </c>
      <c r="AE27" s="59" t="s">
        <v>228</v>
      </c>
    </row>
    <row r="28" spans="1:31" x14ac:dyDescent="0.3">
      <c r="A28" s="58" t="s">
        <v>500</v>
      </c>
      <c r="B28" s="58" t="s">
        <v>0</v>
      </c>
      <c r="C28" s="58" t="s">
        <v>1</v>
      </c>
      <c r="D28" s="58" t="s">
        <v>2</v>
      </c>
      <c r="E28" s="58" t="s">
        <v>501</v>
      </c>
      <c r="F28" s="58" t="s">
        <v>3</v>
      </c>
      <c r="G28" s="58" t="s">
        <v>4</v>
      </c>
      <c r="H28" s="58" t="s">
        <v>5</v>
      </c>
      <c r="I28" s="58" t="s">
        <v>6</v>
      </c>
      <c r="J28" s="58" t="s">
        <v>7</v>
      </c>
      <c r="K28" s="58" t="s">
        <v>8</v>
      </c>
      <c r="L28" s="58" t="s">
        <v>9</v>
      </c>
      <c r="M28" s="58" t="s">
        <v>10</v>
      </c>
      <c r="N28" s="58" t="s">
        <v>11</v>
      </c>
      <c r="O28" s="58" t="s">
        <v>12</v>
      </c>
      <c r="P28" s="58" t="s">
        <v>13</v>
      </c>
      <c r="Q28" s="58" t="s">
        <v>14</v>
      </c>
      <c r="R28" s="58" t="s">
        <v>15</v>
      </c>
      <c r="S28" s="58" t="s">
        <v>16</v>
      </c>
      <c r="T28" s="58" t="s">
        <v>17</v>
      </c>
      <c r="U28" s="58" t="s">
        <v>18</v>
      </c>
      <c r="V28" s="58" t="s">
        <v>19</v>
      </c>
      <c r="W28" s="58" t="s">
        <v>20</v>
      </c>
      <c r="X28" s="58" t="s">
        <v>21</v>
      </c>
      <c r="Y28" s="58" t="s">
        <v>22</v>
      </c>
      <c r="Z28" s="58" t="s">
        <v>23</v>
      </c>
      <c r="AA28" s="58" t="s">
        <v>24</v>
      </c>
      <c r="AB28" s="58" t="s">
        <v>25</v>
      </c>
      <c r="AC28" s="58" t="s">
        <v>26</v>
      </c>
      <c r="AD28" s="58" t="s">
        <v>27</v>
      </c>
      <c r="AE28" s="58" t="s">
        <v>28</v>
      </c>
    </row>
    <row r="29" spans="1:31" x14ac:dyDescent="0.3">
      <c r="A29" s="59">
        <v>27</v>
      </c>
      <c r="B29" s="59" t="s">
        <v>258</v>
      </c>
      <c r="C29" s="59" t="s">
        <v>259</v>
      </c>
      <c r="D29" s="59" t="s">
        <v>260</v>
      </c>
      <c r="E29" s="60">
        <v>0.46250000000000102</v>
      </c>
      <c r="F29" s="59" t="s">
        <v>261</v>
      </c>
      <c r="G29" s="59" t="s">
        <v>262</v>
      </c>
      <c r="H29" s="59" t="s">
        <v>34</v>
      </c>
      <c r="I29" s="59" t="s">
        <v>35</v>
      </c>
      <c r="J29" s="59">
        <v>1008667</v>
      </c>
      <c r="K29" s="59" t="s">
        <v>144</v>
      </c>
      <c r="L29" s="59" t="s">
        <v>89</v>
      </c>
      <c r="M29" s="59" t="s">
        <v>263</v>
      </c>
      <c r="N29" s="59" t="s">
        <v>264</v>
      </c>
      <c r="O29" s="59">
        <v>9</v>
      </c>
      <c r="P29" s="59" t="s">
        <v>265</v>
      </c>
      <c r="Q29" s="59" t="s">
        <v>266</v>
      </c>
      <c r="R29" s="59" t="s">
        <v>267</v>
      </c>
      <c r="S29" s="59" t="s">
        <v>43</v>
      </c>
      <c r="T29" s="59"/>
      <c r="U29" s="59" t="s">
        <v>268</v>
      </c>
      <c r="V29" s="59"/>
      <c r="W29" s="59">
        <v>122486</v>
      </c>
      <c r="X29" s="59">
        <v>73210</v>
      </c>
      <c r="Y29" s="59" t="s">
        <v>266</v>
      </c>
      <c r="Z29" s="59" t="s">
        <v>269</v>
      </c>
      <c r="AA29" s="59">
        <v>447809070155</v>
      </c>
      <c r="AB29" s="59" t="s">
        <v>270</v>
      </c>
      <c r="AC29" s="59" t="s">
        <v>271</v>
      </c>
      <c r="AD29" s="59" t="s">
        <v>271</v>
      </c>
      <c r="AE29" s="59" t="s">
        <v>272</v>
      </c>
    </row>
    <row r="30" spans="1:31" x14ac:dyDescent="0.3">
      <c r="A30" s="59"/>
      <c r="B30" s="59"/>
      <c r="C30" s="59"/>
      <c r="D30" s="59"/>
      <c r="E30" s="60">
        <v>0.46527777777777901</v>
      </c>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row>
    <row r="31" spans="1:31" x14ac:dyDescent="0.3">
      <c r="A31" s="59"/>
      <c r="B31" s="59"/>
      <c r="C31" s="59"/>
      <c r="D31" s="59"/>
      <c r="E31" s="60">
        <v>0.468055555555557</v>
      </c>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row>
    <row r="32" spans="1:31" x14ac:dyDescent="0.3">
      <c r="A32" s="59"/>
      <c r="B32" s="59"/>
      <c r="C32" s="59"/>
      <c r="D32" s="59"/>
      <c r="E32" s="60" t="s">
        <v>522</v>
      </c>
      <c r="F32" s="62"/>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row>
    <row r="33" spans="1:31" x14ac:dyDescent="0.3">
      <c r="A33" s="58" t="s">
        <v>500</v>
      </c>
      <c r="B33" s="58" t="s">
        <v>0</v>
      </c>
      <c r="C33" s="58" t="s">
        <v>1</v>
      </c>
      <c r="D33" s="58" t="s">
        <v>2</v>
      </c>
      <c r="E33" s="58" t="s">
        <v>501</v>
      </c>
      <c r="F33" s="58" t="s">
        <v>3</v>
      </c>
      <c r="G33" s="58" t="s">
        <v>4</v>
      </c>
      <c r="H33" s="58" t="s">
        <v>5</v>
      </c>
      <c r="I33" s="58" t="s">
        <v>6</v>
      </c>
      <c r="J33" s="58" t="s">
        <v>7</v>
      </c>
      <c r="K33" s="58" t="s">
        <v>8</v>
      </c>
      <c r="L33" s="58" t="s">
        <v>9</v>
      </c>
      <c r="M33" s="58" t="s">
        <v>10</v>
      </c>
      <c r="N33" s="58" t="s">
        <v>11</v>
      </c>
      <c r="O33" s="58" t="s">
        <v>12</v>
      </c>
      <c r="P33" s="58" t="s">
        <v>13</v>
      </c>
      <c r="Q33" s="58" t="s">
        <v>14</v>
      </c>
      <c r="R33" s="58" t="s">
        <v>15</v>
      </c>
      <c r="S33" s="58" t="s">
        <v>16</v>
      </c>
      <c r="T33" s="58" t="s">
        <v>17</v>
      </c>
      <c r="U33" s="58" t="s">
        <v>18</v>
      </c>
      <c r="V33" s="58" t="s">
        <v>19</v>
      </c>
      <c r="W33" s="58" t="s">
        <v>20</v>
      </c>
      <c r="X33" s="58" t="s">
        <v>21</v>
      </c>
      <c r="Y33" s="58" t="s">
        <v>22</v>
      </c>
      <c r="Z33" s="58" t="s">
        <v>23</v>
      </c>
      <c r="AA33" s="58" t="s">
        <v>24</v>
      </c>
      <c r="AB33" s="58" t="s">
        <v>25</v>
      </c>
      <c r="AC33" s="58" t="s">
        <v>26</v>
      </c>
      <c r="AD33" s="58" t="s">
        <v>27</v>
      </c>
      <c r="AE33" s="58" t="s">
        <v>28</v>
      </c>
    </row>
    <row r="34" spans="1:31" x14ac:dyDescent="0.3">
      <c r="A34" s="59">
        <v>16</v>
      </c>
      <c r="B34" s="59" t="s">
        <v>304</v>
      </c>
      <c r="C34" s="59" t="s">
        <v>305</v>
      </c>
      <c r="D34" s="59" t="s">
        <v>306</v>
      </c>
      <c r="E34" s="60">
        <v>0.48472222222222222</v>
      </c>
      <c r="F34" s="59" t="s">
        <v>307</v>
      </c>
      <c r="G34" s="59" t="s">
        <v>277</v>
      </c>
      <c r="H34" s="59" t="s">
        <v>34</v>
      </c>
      <c r="I34" s="59" t="s">
        <v>35</v>
      </c>
      <c r="J34" s="59">
        <v>604188</v>
      </c>
      <c r="K34" s="59" t="s">
        <v>36</v>
      </c>
      <c r="L34" s="59" t="s">
        <v>37</v>
      </c>
      <c r="M34" s="59" t="s">
        <v>38</v>
      </c>
      <c r="N34" s="59" t="s">
        <v>308</v>
      </c>
      <c r="O34" s="59">
        <v>9</v>
      </c>
      <c r="P34" s="59" t="s">
        <v>309</v>
      </c>
      <c r="Q34" s="59" t="s">
        <v>310</v>
      </c>
      <c r="R34" s="59" t="s">
        <v>311</v>
      </c>
      <c r="S34" s="59" t="s">
        <v>43</v>
      </c>
      <c r="T34" s="59"/>
      <c r="U34" s="59" t="s">
        <v>312</v>
      </c>
      <c r="V34" s="59"/>
      <c r="W34" s="59">
        <v>120601</v>
      </c>
      <c r="X34" s="59">
        <v>71930</v>
      </c>
      <c r="Y34" s="59" t="s">
        <v>313</v>
      </c>
      <c r="Z34" s="59" t="s">
        <v>314</v>
      </c>
      <c r="AA34" s="59">
        <v>447968553332</v>
      </c>
      <c r="AB34" s="59" t="s">
        <v>315</v>
      </c>
      <c r="AC34" s="59" t="s">
        <v>316</v>
      </c>
      <c r="AD34" s="59" t="s">
        <v>317</v>
      </c>
      <c r="AE34" s="59" t="s">
        <v>318</v>
      </c>
    </row>
    <row r="35" spans="1:31" x14ac:dyDescent="0.3">
      <c r="A35" s="59">
        <v>26</v>
      </c>
      <c r="B35" s="59" t="s">
        <v>273</v>
      </c>
      <c r="C35" s="59" t="s">
        <v>274</v>
      </c>
      <c r="D35" s="59" t="s">
        <v>275</v>
      </c>
      <c r="E35" s="60">
        <v>0.48749999999999999</v>
      </c>
      <c r="F35" s="59" t="s">
        <v>276</v>
      </c>
      <c r="G35" s="59" t="s">
        <v>277</v>
      </c>
      <c r="H35" s="59" t="s">
        <v>34</v>
      </c>
      <c r="I35" s="59" t="s">
        <v>35</v>
      </c>
      <c r="J35" s="59">
        <v>1009074</v>
      </c>
      <c r="K35" s="59" t="s">
        <v>88</v>
      </c>
      <c r="L35" s="59" t="s">
        <v>89</v>
      </c>
      <c r="M35" s="59" t="s">
        <v>38</v>
      </c>
      <c r="N35" s="59" t="s">
        <v>278</v>
      </c>
      <c r="O35" s="59">
        <v>8</v>
      </c>
      <c r="P35" s="59" t="s">
        <v>279</v>
      </c>
      <c r="Q35" s="59" t="s">
        <v>280</v>
      </c>
      <c r="R35" s="59" t="s">
        <v>281</v>
      </c>
      <c r="S35" s="59" t="s">
        <v>43</v>
      </c>
      <c r="T35" s="59"/>
      <c r="U35" s="59" t="s">
        <v>282</v>
      </c>
      <c r="V35" s="59"/>
      <c r="W35" s="59">
        <v>115983</v>
      </c>
      <c r="X35" s="59">
        <v>69182</v>
      </c>
      <c r="Y35" s="59" t="s">
        <v>283</v>
      </c>
      <c r="Z35" s="59" t="s">
        <v>284</v>
      </c>
      <c r="AA35" s="59" t="s">
        <v>279</v>
      </c>
      <c r="AB35" s="59" t="s">
        <v>285</v>
      </c>
      <c r="AC35" s="59" t="s">
        <v>286</v>
      </c>
      <c r="AD35" s="59" t="s">
        <v>287</v>
      </c>
      <c r="AE35" s="59" t="s">
        <v>288</v>
      </c>
    </row>
    <row r="36" spans="1:31" x14ac:dyDescent="0.3">
      <c r="A36" s="59">
        <v>34</v>
      </c>
      <c r="B36" s="59" t="s">
        <v>289</v>
      </c>
      <c r="C36" s="59" t="s">
        <v>290</v>
      </c>
      <c r="D36" s="59" t="s">
        <v>291</v>
      </c>
      <c r="E36" s="60">
        <v>0.49027777777777798</v>
      </c>
      <c r="F36" s="59" t="s">
        <v>292</v>
      </c>
      <c r="G36" s="59" t="s">
        <v>277</v>
      </c>
      <c r="H36" s="59" t="s">
        <v>34</v>
      </c>
      <c r="I36" s="59" t="s">
        <v>35</v>
      </c>
      <c r="J36" s="59">
        <v>597827</v>
      </c>
      <c r="K36" s="59" t="s">
        <v>293</v>
      </c>
      <c r="L36" s="59" t="s">
        <v>56</v>
      </c>
      <c r="M36" s="59" t="s">
        <v>38</v>
      </c>
      <c r="N36" s="59" t="s">
        <v>294</v>
      </c>
      <c r="O36" s="59">
        <v>9</v>
      </c>
      <c r="P36" s="59" t="s">
        <v>295</v>
      </c>
      <c r="Q36" s="59" t="s">
        <v>296</v>
      </c>
      <c r="R36" s="59" t="s">
        <v>297</v>
      </c>
      <c r="S36" s="59" t="s">
        <v>43</v>
      </c>
      <c r="T36" s="59"/>
      <c r="U36" s="59" t="s">
        <v>298</v>
      </c>
      <c r="V36" s="59"/>
      <c r="W36" s="59">
        <v>119143</v>
      </c>
      <c r="X36" s="59">
        <v>71019</v>
      </c>
      <c r="Y36" s="59" t="s">
        <v>296</v>
      </c>
      <c r="Z36" s="59" t="s">
        <v>299</v>
      </c>
      <c r="AA36" s="59" t="s">
        <v>295</v>
      </c>
      <c r="AB36" s="59" t="s">
        <v>300</v>
      </c>
      <c r="AC36" s="59" t="s">
        <v>301</v>
      </c>
      <c r="AD36" s="59" t="s">
        <v>302</v>
      </c>
      <c r="AE36" s="59" t="s">
        <v>303</v>
      </c>
    </row>
    <row r="37" spans="1:31" x14ac:dyDescent="0.3">
      <c r="A37" s="58" t="s">
        <v>500</v>
      </c>
      <c r="B37" s="58" t="s">
        <v>0</v>
      </c>
      <c r="C37" s="58" t="s">
        <v>1</v>
      </c>
      <c r="D37" s="58" t="s">
        <v>2</v>
      </c>
      <c r="E37" s="58" t="s">
        <v>501</v>
      </c>
      <c r="F37" s="58" t="s">
        <v>3</v>
      </c>
      <c r="G37" s="58" t="s">
        <v>4</v>
      </c>
      <c r="H37" s="58" t="s">
        <v>5</v>
      </c>
      <c r="I37" s="58" t="s">
        <v>6</v>
      </c>
      <c r="J37" s="58" t="s">
        <v>7</v>
      </c>
      <c r="K37" s="58" t="s">
        <v>8</v>
      </c>
      <c r="L37" s="58" t="s">
        <v>9</v>
      </c>
      <c r="M37" s="58" t="s">
        <v>10</v>
      </c>
      <c r="N37" s="58" t="s">
        <v>11</v>
      </c>
      <c r="O37" s="58" t="s">
        <v>12</v>
      </c>
      <c r="P37" s="58" t="s">
        <v>13</v>
      </c>
      <c r="Q37" s="58" t="s">
        <v>14</v>
      </c>
      <c r="R37" s="58" t="s">
        <v>15</v>
      </c>
      <c r="S37" s="58" t="s">
        <v>16</v>
      </c>
      <c r="T37" s="58" t="s">
        <v>17</v>
      </c>
      <c r="U37" s="58" t="s">
        <v>18</v>
      </c>
      <c r="V37" s="58" t="s">
        <v>19</v>
      </c>
      <c r="W37" s="58" t="s">
        <v>20</v>
      </c>
      <c r="X37" s="58" t="s">
        <v>21</v>
      </c>
      <c r="Y37" s="58" t="s">
        <v>22</v>
      </c>
      <c r="Z37" s="58" t="s">
        <v>23</v>
      </c>
      <c r="AA37" s="58" t="s">
        <v>24</v>
      </c>
      <c r="AB37" s="58" t="s">
        <v>25</v>
      </c>
      <c r="AC37" s="58" t="s">
        <v>26</v>
      </c>
      <c r="AD37" s="58" t="s">
        <v>27</v>
      </c>
      <c r="AE37" s="58" t="s">
        <v>28</v>
      </c>
    </row>
    <row r="38" spans="1:31" x14ac:dyDescent="0.3">
      <c r="A38" s="59">
        <v>17</v>
      </c>
      <c r="B38" s="59" t="s">
        <v>319</v>
      </c>
      <c r="C38" s="59" t="s">
        <v>171</v>
      </c>
      <c r="D38" s="59" t="s">
        <v>320</v>
      </c>
      <c r="E38" s="60">
        <v>0.49305555555555602</v>
      </c>
      <c r="F38" s="59" t="s">
        <v>321</v>
      </c>
      <c r="G38" s="59" t="s">
        <v>322</v>
      </c>
      <c r="H38" s="59" t="s">
        <v>34</v>
      </c>
      <c r="I38" s="59" t="s">
        <v>35</v>
      </c>
      <c r="J38" s="59">
        <v>1008296</v>
      </c>
      <c r="K38" s="59" t="s">
        <v>173</v>
      </c>
      <c r="L38" s="59" t="s">
        <v>89</v>
      </c>
      <c r="M38" s="59" t="s">
        <v>38</v>
      </c>
      <c r="N38" s="59" t="s">
        <v>323</v>
      </c>
      <c r="O38" s="59">
        <v>8</v>
      </c>
      <c r="P38" s="59" t="s">
        <v>174</v>
      </c>
      <c r="Q38" s="59" t="s">
        <v>324</v>
      </c>
      <c r="R38" s="59" t="s">
        <v>325</v>
      </c>
      <c r="S38" s="59" t="s">
        <v>43</v>
      </c>
      <c r="T38" s="59"/>
      <c r="U38" s="59" t="s">
        <v>177</v>
      </c>
      <c r="V38" s="59"/>
      <c r="W38" s="59">
        <v>122807</v>
      </c>
      <c r="X38" s="59">
        <v>73428</v>
      </c>
      <c r="Y38" s="59" t="s">
        <v>175</v>
      </c>
      <c r="Z38" s="59" t="s">
        <v>178</v>
      </c>
      <c r="AA38" s="59" t="s">
        <v>174</v>
      </c>
      <c r="AB38" s="59" t="s">
        <v>179</v>
      </c>
      <c r="AC38" s="59" t="s">
        <v>180</v>
      </c>
      <c r="AD38" s="59" t="s">
        <v>181</v>
      </c>
      <c r="AE38" s="59" t="s">
        <v>182</v>
      </c>
    </row>
    <row r="39" spans="1:31" x14ac:dyDescent="0.3">
      <c r="A39" s="58" t="s">
        <v>500</v>
      </c>
      <c r="B39" s="58" t="s">
        <v>0</v>
      </c>
      <c r="C39" s="58" t="s">
        <v>1</v>
      </c>
      <c r="D39" s="58" t="s">
        <v>2</v>
      </c>
      <c r="E39" s="58" t="s">
        <v>501</v>
      </c>
      <c r="F39" s="58" t="s">
        <v>3</v>
      </c>
      <c r="G39" s="58" t="s">
        <v>4</v>
      </c>
      <c r="H39" s="58" t="s">
        <v>5</v>
      </c>
      <c r="I39" s="58" t="s">
        <v>6</v>
      </c>
      <c r="J39" s="58" t="s">
        <v>7</v>
      </c>
      <c r="K39" s="58" t="s">
        <v>8</v>
      </c>
      <c r="L39" s="58" t="s">
        <v>9</v>
      </c>
      <c r="M39" s="58" t="s">
        <v>10</v>
      </c>
      <c r="N39" s="58" t="s">
        <v>11</v>
      </c>
      <c r="O39" s="58" t="s">
        <v>12</v>
      </c>
      <c r="P39" s="58" t="s">
        <v>13</v>
      </c>
      <c r="Q39" s="58" t="s">
        <v>14</v>
      </c>
      <c r="R39" s="58" t="s">
        <v>15</v>
      </c>
      <c r="S39" s="58" t="s">
        <v>16</v>
      </c>
      <c r="T39" s="58" t="s">
        <v>17</v>
      </c>
      <c r="U39" s="58" t="s">
        <v>18</v>
      </c>
      <c r="V39" s="58" t="s">
        <v>19</v>
      </c>
      <c r="W39" s="58" t="s">
        <v>20</v>
      </c>
      <c r="X39" s="58" t="s">
        <v>21</v>
      </c>
      <c r="Y39" s="58" t="s">
        <v>22</v>
      </c>
      <c r="Z39" s="58" t="s">
        <v>23</v>
      </c>
      <c r="AA39" s="58" t="s">
        <v>24</v>
      </c>
      <c r="AB39" s="58" t="s">
        <v>25</v>
      </c>
      <c r="AC39" s="58" t="s">
        <v>26</v>
      </c>
      <c r="AD39" s="58" t="s">
        <v>27</v>
      </c>
      <c r="AE39" s="58" t="s">
        <v>28</v>
      </c>
    </row>
    <row r="40" spans="1:31" x14ac:dyDescent="0.3">
      <c r="A40" s="59">
        <v>15</v>
      </c>
      <c r="B40" s="59" t="s">
        <v>332</v>
      </c>
      <c r="C40" s="59" t="s">
        <v>333</v>
      </c>
      <c r="D40" s="59" t="s">
        <v>334</v>
      </c>
      <c r="E40" s="60">
        <v>0.49583333333333302</v>
      </c>
      <c r="F40" s="59" t="s">
        <v>335</v>
      </c>
      <c r="G40" s="59" t="s">
        <v>328</v>
      </c>
      <c r="H40" s="59" t="s">
        <v>34</v>
      </c>
      <c r="I40" s="59" t="s">
        <v>35</v>
      </c>
      <c r="J40" s="59">
        <v>604507</v>
      </c>
      <c r="K40" s="59" t="s">
        <v>36</v>
      </c>
      <c r="L40" s="59" t="s">
        <v>37</v>
      </c>
      <c r="M40" s="59" t="s">
        <v>38</v>
      </c>
      <c r="N40" s="59" t="s">
        <v>336</v>
      </c>
      <c r="O40" s="59">
        <v>7</v>
      </c>
      <c r="P40" s="59" t="s">
        <v>337</v>
      </c>
      <c r="Q40" s="59" t="s">
        <v>338</v>
      </c>
      <c r="R40" s="59" t="s">
        <v>339</v>
      </c>
      <c r="S40" s="59" t="s">
        <v>43</v>
      </c>
      <c r="T40" s="59"/>
      <c r="U40" s="59" t="s">
        <v>340</v>
      </c>
      <c r="V40" s="59"/>
      <c r="W40" s="59">
        <v>121377</v>
      </c>
      <c r="X40" s="59">
        <v>72474</v>
      </c>
      <c r="Y40" s="59" t="s">
        <v>341</v>
      </c>
      <c r="Z40" s="59" t="s">
        <v>342</v>
      </c>
      <c r="AA40" s="59" t="s">
        <v>337</v>
      </c>
      <c r="AB40" s="59" t="s">
        <v>343</v>
      </c>
      <c r="AC40" s="59" t="s">
        <v>344</v>
      </c>
      <c r="AD40" s="59" t="s">
        <v>345</v>
      </c>
      <c r="AE40" s="59" t="s">
        <v>346</v>
      </c>
    </row>
    <row r="41" spans="1:31" x14ac:dyDescent="0.3">
      <c r="A41" s="59">
        <v>22</v>
      </c>
      <c r="B41" s="59" t="s">
        <v>215</v>
      </c>
      <c r="C41" s="59" t="s">
        <v>185</v>
      </c>
      <c r="D41" s="59" t="s">
        <v>326</v>
      </c>
      <c r="E41" s="60">
        <v>0.49861111111111101</v>
      </c>
      <c r="F41" s="59" t="s">
        <v>327</v>
      </c>
      <c r="G41" s="59" t="s">
        <v>328</v>
      </c>
      <c r="H41" s="59" t="s">
        <v>34</v>
      </c>
      <c r="I41" s="59" t="s">
        <v>35</v>
      </c>
      <c r="J41" s="59">
        <v>1011033</v>
      </c>
      <c r="K41" s="59" t="s">
        <v>88</v>
      </c>
      <c r="L41" s="59" t="s">
        <v>89</v>
      </c>
      <c r="M41" s="59" t="s">
        <v>38</v>
      </c>
      <c r="N41" s="59" t="s">
        <v>189</v>
      </c>
      <c r="O41" s="59">
        <v>10</v>
      </c>
      <c r="P41" s="59" t="s">
        <v>190</v>
      </c>
      <c r="Q41" s="59" t="s">
        <v>329</v>
      </c>
      <c r="R41" s="59" t="s">
        <v>148</v>
      </c>
      <c r="S41" s="59" t="s">
        <v>35</v>
      </c>
      <c r="T41" s="59" t="s">
        <v>330</v>
      </c>
      <c r="U41" s="59" t="s">
        <v>193</v>
      </c>
      <c r="V41" s="59"/>
      <c r="W41" s="59">
        <v>120299</v>
      </c>
      <c r="X41" s="59">
        <v>71739</v>
      </c>
      <c r="Y41" s="59" t="s">
        <v>194</v>
      </c>
      <c r="Z41" s="59" t="s">
        <v>195</v>
      </c>
      <c r="AA41" s="59" t="s">
        <v>190</v>
      </c>
      <c r="AB41" s="59" t="s">
        <v>196</v>
      </c>
      <c r="AC41" s="59" t="s">
        <v>197</v>
      </c>
      <c r="AD41" s="59" t="s">
        <v>198</v>
      </c>
      <c r="AE41" s="59" t="s">
        <v>198</v>
      </c>
    </row>
    <row r="42" spans="1:31" x14ac:dyDescent="0.3">
      <c r="A42" s="59">
        <v>16</v>
      </c>
      <c r="B42" s="59" t="s">
        <v>304</v>
      </c>
      <c r="C42" s="59" t="s">
        <v>305</v>
      </c>
      <c r="D42" s="59" t="s">
        <v>306</v>
      </c>
      <c r="E42" s="60">
        <v>0.50138888888888899</v>
      </c>
      <c r="F42" s="59" t="s">
        <v>307</v>
      </c>
      <c r="G42" s="59" t="s">
        <v>328</v>
      </c>
      <c r="H42" s="59" t="s">
        <v>34</v>
      </c>
      <c r="I42" s="59" t="s">
        <v>35</v>
      </c>
      <c r="J42" s="59">
        <v>604188</v>
      </c>
      <c r="K42" s="59" t="s">
        <v>36</v>
      </c>
      <c r="L42" s="59" t="s">
        <v>37</v>
      </c>
      <c r="M42" s="59" t="s">
        <v>38</v>
      </c>
      <c r="N42" s="59" t="s">
        <v>308</v>
      </c>
      <c r="O42" s="59">
        <v>9</v>
      </c>
      <c r="P42" s="59" t="s">
        <v>309</v>
      </c>
      <c r="Q42" s="59" t="s">
        <v>310</v>
      </c>
      <c r="R42" s="59" t="s">
        <v>331</v>
      </c>
      <c r="S42" s="59" t="s">
        <v>43</v>
      </c>
      <c r="T42" s="59"/>
      <c r="U42" s="59" t="s">
        <v>312</v>
      </c>
      <c r="V42" s="59"/>
      <c r="W42" s="59">
        <v>120602</v>
      </c>
      <c r="X42" s="59">
        <v>71930</v>
      </c>
      <c r="Y42" s="59" t="s">
        <v>313</v>
      </c>
      <c r="Z42" s="59" t="s">
        <v>314</v>
      </c>
      <c r="AA42" s="59">
        <v>447968553332</v>
      </c>
      <c r="AB42" s="59" t="s">
        <v>315</v>
      </c>
      <c r="AC42" s="59" t="s">
        <v>316</v>
      </c>
      <c r="AD42" s="59" t="s">
        <v>317</v>
      </c>
      <c r="AE42" s="59" t="s">
        <v>318</v>
      </c>
    </row>
    <row r="43" spans="1:31" x14ac:dyDescent="0.3">
      <c r="A43" s="58" t="s">
        <v>500</v>
      </c>
      <c r="B43" s="58" t="s">
        <v>0</v>
      </c>
      <c r="C43" s="58" t="s">
        <v>1</v>
      </c>
      <c r="D43" s="58" t="s">
        <v>2</v>
      </c>
      <c r="E43" s="58" t="s">
        <v>501</v>
      </c>
      <c r="F43" s="58" t="s">
        <v>3</v>
      </c>
      <c r="G43" s="58" t="s">
        <v>4</v>
      </c>
      <c r="H43" s="58" t="s">
        <v>5</v>
      </c>
      <c r="I43" s="58" t="s">
        <v>6</v>
      </c>
      <c r="J43" s="58" t="s">
        <v>7</v>
      </c>
      <c r="K43" s="58" t="s">
        <v>8</v>
      </c>
      <c r="L43" s="58" t="s">
        <v>9</v>
      </c>
      <c r="M43" s="58" t="s">
        <v>10</v>
      </c>
      <c r="N43" s="58" t="s">
        <v>11</v>
      </c>
      <c r="O43" s="58" t="s">
        <v>12</v>
      </c>
      <c r="P43" s="58" t="s">
        <v>13</v>
      </c>
      <c r="Q43" s="58" t="s">
        <v>14</v>
      </c>
      <c r="R43" s="58" t="s">
        <v>15</v>
      </c>
      <c r="S43" s="58" t="s">
        <v>16</v>
      </c>
      <c r="T43" s="58" t="s">
        <v>17</v>
      </c>
      <c r="U43" s="58" t="s">
        <v>18</v>
      </c>
      <c r="V43" s="58" t="s">
        <v>19</v>
      </c>
      <c r="W43" s="58" t="s">
        <v>20</v>
      </c>
      <c r="X43" s="58" t="s">
        <v>21</v>
      </c>
      <c r="Y43" s="58" t="s">
        <v>22</v>
      </c>
      <c r="Z43" s="58" t="s">
        <v>23</v>
      </c>
      <c r="AA43" s="58" t="s">
        <v>24</v>
      </c>
      <c r="AB43" s="58" t="s">
        <v>25</v>
      </c>
      <c r="AC43" s="58" t="s">
        <v>26</v>
      </c>
      <c r="AD43" s="58" t="s">
        <v>27</v>
      </c>
      <c r="AE43" s="58" t="s">
        <v>28</v>
      </c>
    </row>
    <row r="44" spans="1:31" x14ac:dyDescent="0.3">
      <c r="A44" s="59">
        <v>6</v>
      </c>
      <c r="B44" s="59" t="s">
        <v>347</v>
      </c>
      <c r="C44" s="59" t="s">
        <v>348</v>
      </c>
      <c r="D44" s="59" t="s">
        <v>349</v>
      </c>
      <c r="E44" s="60">
        <v>0.50416666666666698</v>
      </c>
      <c r="F44" s="59" t="s">
        <v>350</v>
      </c>
      <c r="G44" s="59" t="s">
        <v>351</v>
      </c>
      <c r="H44" s="59" t="s">
        <v>34</v>
      </c>
      <c r="I44" s="59" t="s">
        <v>35</v>
      </c>
      <c r="J44" s="59">
        <v>595283</v>
      </c>
      <c r="K44" s="59" t="s">
        <v>173</v>
      </c>
      <c r="L44" s="59" t="s">
        <v>89</v>
      </c>
      <c r="M44" s="59" t="s">
        <v>38</v>
      </c>
      <c r="N44" s="59" t="s">
        <v>336</v>
      </c>
      <c r="O44" s="59">
        <v>12</v>
      </c>
      <c r="P44" s="59" t="s">
        <v>352</v>
      </c>
      <c r="Q44" s="59" t="s">
        <v>353</v>
      </c>
      <c r="R44" s="59" t="s">
        <v>354</v>
      </c>
      <c r="S44" s="59" t="s">
        <v>43</v>
      </c>
      <c r="T44" s="59"/>
      <c r="U44" s="59" t="s">
        <v>355</v>
      </c>
      <c r="V44" s="59"/>
      <c r="W44" s="59">
        <v>120282</v>
      </c>
      <c r="X44" s="59">
        <v>71733</v>
      </c>
      <c r="Y44" s="59" t="s">
        <v>353</v>
      </c>
      <c r="Z44" s="59" t="s">
        <v>356</v>
      </c>
      <c r="AA44" s="59" t="s">
        <v>352</v>
      </c>
      <c r="AB44" s="59" t="s">
        <v>357</v>
      </c>
      <c r="AC44" s="59" t="s">
        <v>358</v>
      </c>
      <c r="AD44" s="59" t="s">
        <v>359</v>
      </c>
      <c r="AE44" s="59" t="s">
        <v>360</v>
      </c>
    </row>
    <row r="45" spans="1:31" x14ac:dyDescent="0.3">
      <c r="A45" s="59">
        <v>19</v>
      </c>
      <c r="B45" s="59" t="s">
        <v>361</v>
      </c>
      <c r="C45" s="59" t="s">
        <v>362</v>
      </c>
      <c r="D45" s="59" t="s">
        <v>363</v>
      </c>
      <c r="E45" s="60">
        <v>0.50694444444444398</v>
      </c>
      <c r="F45" s="59" t="s">
        <v>364</v>
      </c>
      <c r="G45" s="59" t="s">
        <v>351</v>
      </c>
      <c r="H45" s="59" t="s">
        <v>34</v>
      </c>
      <c r="I45" s="59" t="s">
        <v>35</v>
      </c>
      <c r="J45" s="59">
        <v>1086499</v>
      </c>
      <c r="K45" s="59" t="s">
        <v>88</v>
      </c>
      <c r="L45" s="59" t="s">
        <v>89</v>
      </c>
      <c r="M45" s="59" t="s">
        <v>38</v>
      </c>
      <c r="N45" s="59" t="s">
        <v>365</v>
      </c>
      <c r="O45" s="59">
        <v>14</v>
      </c>
      <c r="P45" s="59">
        <v>447762766665</v>
      </c>
      <c r="Q45" s="59" t="s">
        <v>366</v>
      </c>
      <c r="R45" s="59" t="s">
        <v>367</v>
      </c>
      <c r="S45" s="59" t="s">
        <v>43</v>
      </c>
      <c r="T45" s="59" t="s">
        <v>368</v>
      </c>
      <c r="U45" s="59" t="s">
        <v>369</v>
      </c>
      <c r="V45" s="59"/>
      <c r="W45" s="59">
        <v>121951</v>
      </c>
      <c r="X45" s="59">
        <v>72836</v>
      </c>
      <c r="Y45" s="59" t="s">
        <v>370</v>
      </c>
      <c r="Z45" s="59" t="s">
        <v>371</v>
      </c>
      <c r="AA45" s="59">
        <v>447762766665</v>
      </c>
      <c r="AB45" s="59" t="s">
        <v>372</v>
      </c>
      <c r="AC45" s="59" t="s">
        <v>373</v>
      </c>
      <c r="AD45" s="59" t="s">
        <v>374</v>
      </c>
      <c r="AE45" s="59" t="s">
        <v>375</v>
      </c>
    </row>
    <row r="46" spans="1:31" x14ac:dyDescent="0.3">
      <c r="A46" s="59"/>
      <c r="B46" s="59"/>
      <c r="C46" s="59"/>
      <c r="D46" s="59"/>
      <c r="E46" s="60">
        <v>0.50972222222222197</v>
      </c>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row>
    <row r="47" spans="1:31" x14ac:dyDescent="0.3">
      <c r="A47" s="59"/>
      <c r="B47" s="59"/>
      <c r="C47" s="59"/>
      <c r="D47" s="59"/>
      <c r="E47" s="60">
        <v>0.51249999999999996</v>
      </c>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row>
    <row r="48" spans="1:31" x14ac:dyDescent="0.3">
      <c r="A48" s="59"/>
      <c r="B48" s="59"/>
      <c r="C48" s="59"/>
      <c r="D48" s="59"/>
      <c r="E48" s="60" t="s">
        <v>524</v>
      </c>
      <c r="F48" s="62"/>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row>
    <row r="49" spans="1:31" x14ac:dyDescent="0.3">
      <c r="A49" s="58" t="s">
        <v>500</v>
      </c>
      <c r="B49" s="58" t="s">
        <v>0</v>
      </c>
      <c r="C49" s="58" t="s">
        <v>1</v>
      </c>
      <c r="D49" s="58" t="s">
        <v>2</v>
      </c>
      <c r="E49" s="58" t="s">
        <v>501</v>
      </c>
      <c r="F49" s="58" t="s">
        <v>3</v>
      </c>
      <c r="G49" s="58" t="s">
        <v>4</v>
      </c>
      <c r="H49" s="58" t="s">
        <v>5</v>
      </c>
      <c r="I49" s="58" t="s">
        <v>6</v>
      </c>
      <c r="J49" s="58" t="s">
        <v>7</v>
      </c>
      <c r="K49" s="58" t="s">
        <v>8</v>
      </c>
      <c r="L49" s="58" t="s">
        <v>9</v>
      </c>
      <c r="M49" s="58" t="s">
        <v>10</v>
      </c>
      <c r="N49" s="58" t="s">
        <v>11</v>
      </c>
      <c r="O49" s="58" t="s">
        <v>12</v>
      </c>
      <c r="P49" s="58" t="s">
        <v>13</v>
      </c>
      <c r="Q49" s="58" t="s">
        <v>14</v>
      </c>
      <c r="R49" s="58" t="s">
        <v>15</v>
      </c>
      <c r="S49" s="58" t="s">
        <v>16</v>
      </c>
      <c r="T49" s="58" t="s">
        <v>17</v>
      </c>
      <c r="U49" s="58" t="s">
        <v>18</v>
      </c>
      <c r="V49" s="58" t="s">
        <v>19</v>
      </c>
      <c r="W49" s="58" t="s">
        <v>20</v>
      </c>
      <c r="X49" s="58" t="s">
        <v>21</v>
      </c>
      <c r="Y49" s="58" t="s">
        <v>22</v>
      </c>
      <c r="Z49" s="58" t="s">
        <v>23</v>
      </c>
      <c r="AA49" s="58" t="s">
        <v>24</v>
      </c>
      <c r="AB49" s="58" t="s">
        <v>25</v>
      </c>
      <c r="AC49" s="58" t="s">
        <v>26</v>
      </c>
      <c r="AD49" s="58" t="s">
        <v>27</v>
      </c>
      <c r="AE49" s="58" t="s">
        <v>28</v>
      </c>
    </row>
    <row r="50" spans="1:31" x14ac:dyDescent="0.3">
      <c r="A50" s="59">
        <v>15</v>
      </c>
      <c r="B50" s="59" t="s">
        <v>332</v>
      </c>
      <c r="C50" s="59" t="s">
        <v>333</v>
      </c>
      <c r="D50" s="59" t="s">
        <v>334</v>
      </c>
      <c r="E50" s="60">
        <v>0.52916666666666667</v>
      </c>
      <c r="F50" s="59" t="s">
        <v>335</v>
      </c>
      <c r="G50" s="59" t="s">
        <v>380</v>
      </c>
      <c r="H50" s="59" t="s">
        <v>34</v>
      </c>
      <c r="I50" s="59" t="s">
        <v>35</v>
      </c>
      <c r="J50" s="59">
        <v>604507</v>
      </c>
      <c r="K50" s="59" t="s">
        <v>36</v>
      </c>
      <c r="L50" s="59" t="s">
        <v>37</v>
      </c>
      <c r="M50" s="59" t="s">
        <v>38</v>
      </c>
      <c r="N50" s="59" t="s">
        <v>336</v>
      </c>
      <c r="O50" s="59">
        <v>7</v>
      </c>
      <c r="P50" s="59" t="s">
        <v>337</v>
      </c>
      <c r="Q50" s="59" t="s">
        <v>338</v>
      </c>
      <c r="R50" s="59" t="s">
        <v>339</v>
      </c>
      <c r="S50" s="59" t="s">
        <v>43</v>
      </c>
      <c r="T50" s="59"/>
      <c r="U50" s="59" t="s">
        <v>340</v>
      </c>
      <c r="V50" s="59"/>
      <c r="W50" s="59">
        <v>121378</v>
      </c>
      <c r="X50" s="59">
        <v>72474</v>
      </c>
      <c r="Y50" s="59" t="s">
        <v>341</v>
      </c>
      <c r="Z50" s="59" t="s">
        <v>342</v>
      </c>
      <c r="AA50" s="59" t="s">
        <v>337</v>
      </c>
      <c r="AB50" s="59" t="s">
        <v>343</v>
      </c>
      <c r="AC50" s="59" t="s">
        <v>344</v>
      </c>
      <c r="AD50" s="59" t="s">
        <v>345</v>
      </c>
      <c r="AE50" s="59" t="s">
        <v>346</v>
      </c>
    </row>
    <row r="51" spans="1:31" x14ac:dyDescent="0.3">
      <c r="A51" s="59">
        <v>1</v>
      </c>
      <c r="B51" s="59" t="s">
        <v>376</v>
      </c>
      <c r="C51" s="59" t="s">
        <v>377</v>
      </c>
      <c r="D51" s="59" t="s">
        <v>378</v>
      </c>
      <c r="E51" s="60">
        <v>0.53194444444444444</v>
      </c>
      <c r="F51" s="59" t="s">
        <v>379</v>
      </c>
      <c r="G51" s="59" t="s">
        <v>380</v>
      </c>
      <c r="H51" s="59" t="s">
        <v>34</v>
      </c>
      <c r="I51" s="59" t="s">
        <v>35</v>
      </c>
      <c r="J51" s="59">
        <v>598259</v>
      </c>
      <c r="K51" s="59" t="s">
        <v>381</v>
      </c>
      <c r="L51" s="59" t="s">
        <v>37</v>
      </c>
      <c r="M51" s="59" t="s">
        <v>38</v>
      </c>
      <c r="N51" s="59" t="s">
        <v>336</v>
      </c>
      <c r="O51" s="59">
        <v>9</v>
      </c>
      <c r="P51" s="59" t="s">
        <v>382</v>
      </c>
      <c r="Q51" s="59" t="s">
        <v>383</v>
      </c>
      <c r="R51" s="59" t="s">
        <v>384</v>
      </c>
      <c r="S51" s="59" t="s">
        <v>43</v>
      </c>
      <c r="T51" s="59"/>
      <c r="U51" s="59" t="s">
        <v>385</v>
      </c>
      <c r="V51" s="59"/>
      <c r="W51" s="59">
        <v>116155</v>
      </c>
      <c r="X51" s="59">
        <v>69274</v>
      </c>
      <c r="Y51" s="59" t="s">
        <v>383</v>
      </c>
      <c r="Z51" s="59" t="s">
        <v>386</v>
      </c>
      <c r="AA51" s="59" t="s">
        <v>382</v>
      </c>
      <c r="AB51" s="59" t="s">
        <v>387</v>
      </c>
      <c r="AC51" s="59" t="s">
        <v>388</v>
      </c>
      <c r="AD51" s="59" t="s">
        <v>111</v>
      </c>
      <c r="AE51" s="59" t="s">
        <v>389</v>
      </c>
    </row>
    <row r="52" spans="1:31" x14ac:dyDescent="0.3">
      <c r="A52" s="59">
        <v>3</v>
      </c>
      <c r="B52" s="59" t="s">
        <v>390</v>
      </c>
      <c r="C52" s="59" t="s">
        <v>391</v>
      </c>
      <c r="D52" s="59" t="s">
        <v>392</v>
      </c>
      <c r="E52" s="60">
        <v>0.53472222222222199</v>
      </c>
      <c r="F52" s="59" t="s">
        <v>393</v>
      </c>
      <c r="G52" s="59" t="s">
        <v>380</v>
      </c>
      <c r="H52" s="59" t="s">
        <v>34</v>
      </c>
      <c r="I52" s="59" t="s">
        <v>35</v>
      </c>
      <c r="J52" s="59">
        <v>1008369</v>
      </c>
      <c r="K52" s="59" t="s">
        <v>394</v>
      </c>
      <c r="L52" s="59" t="s">
        <v>56</v>
      </c>
      <c r="M52" s="59" t="s">
        <v>38</v>
      </c>
      <c r="N52" s="59" t="s">
        <v>395</v>
      </c>
      <c r="O52" s="59">
        <v>7</v>
      </c>
      <c r="P52" s="59" t="s">
        <v>396</v>
      </c>
      <c r="Q52" s="59" t="s">
        <v>397</v>
      </c>
      <c r="R52" s="59" t="s">
        <v>398</v>
      </c>
      <c r="S52" s="59" t="s">
        <v>43</v>
      </c>
      <c r="T52" s="59" t="s">
        <v>399</v>
      </c>
      <c r="U52" s="59" t="s">
        <v>400</v>
      </c>
      <c r="V52" s="59"/>
      <c r="W52" s="59">
        <v>121121</v>
      </c>
      <c r="X52" s="59">
        <v>72302</v>
      </c>
      <c r="Y52" s="59" t="s">
        <v>401</v>
      </c>
      <c r="Z52" s="59" t="s">
        <v>402</v>
      </c>
      <c r="AA52" s="59">
        <v>447747021003</v>
      </c>
      <c r="AB52" s="59" t="s">
        <v>403</v>
      </c>
      <c r="AC52" s="59" t="s">
        <v>48</v>
      </c>
      <c r="AD52" s="59" t="s">
        <v>404</v>
      </c>
      <c r="AE52" s="59" t="s">
        <v>405</v>
      </c>
    </row>
    <row r="53" spans="1:31" x14ac:dyDescent="0.3">
      <c r="A53" s="58" t="s">
        <v>500</v>
      </c>
      <c r="B53" s="58" t="s">
        <v>0</v>
      </c>
      <c r="C53" s="58" t="s">
        <v>1</v>
      </c>
      <c r="D53" s="58" t="s">
        <v>2</v>
      </c>
      <c r="E53" s="58" t="s">
        <v>501</v>
      </c>
      <c r="F53" s="58" t="s">
        <v>3</v>
      </c>
      <c r="G53" s="58" t="s">
        <v>4</v>
      </c>
      <c r="H53" s="58" t="s">
        <v>5</v>
      </c>
      <c r="I53" s="58" t="s">
        <v>6</v>
      </c>
      <c r="J53" s="58" t="s">
        <v>7</v>
      </c>
      <c r="K53" s="58" t="s">
        <v>8</v>
      </c>
      <c r="L53" s="58" t="s">
        <v>9</v>
      </c>
      <c r="M53" s="58" t="s">
        <v>10</v>
      </c>
      <c r="N53" s="58" t="s">
        <v>11</v>
      </c>
      <c r="O53" s="58" t="s">
        <v>12</v>
      </c>
      <c r="P53" s="58" t="s">
        <v>13</v>
      </c>
      <c r="Q53" s="58" t="s">
        <v>14</v>
      </c>
      <c r="R53" s="58" t="s">
        <v>15</v>
      </c>
      <c r="S53" s="58" t="s">
        <v>16</v>
      </c>
      <c r="T53" s="58" t="s">
        <v>17</v>
      </c>
      <c r="U53" s="58" t="s">
        <v>18</v>
      </c>
      <c r="V53" s="58" t="s">
        <v>19</v>
      </c>
      <c r="W53" s="58" t="s">
        <v>20</v>
      </c>
      <c r="X53" s="58" t="s">
        <v>21</v>
      </c>
      <c r="Y53" s="58" t="s">
        <v>22</v>
      </c>
      <c r="Z53" s="58" t="s">
        <v>23</v>
      </c>
      <c r="AA53" s="58" t="s">
        <v>24</v>
      </c>
      <c r="AB53" s="58" t="s">
        <v>25</v>
      </c>
      <c r="AC53" s="58" t="s">
        <v>26</v>
      </c>
      <c r="AD53" s="58" t="s">
        <v>27</v>
      </c>
      <c r="AE53" s="58" t="s">
        <v>28</v>
      </c>
    </row>
    <row r="54" spans="1:31" x14ac:dyDescent="0.3">
      <c r="A54" s="59">
        <v>18</v>
      </c>
      <c r="B54" s="59" t="s">
        <v>406</v>
      </c>
      <c r="C54" s="59" t="s">
        <v>290</v>
      </c>
      <c r="D54" s="59" t="s">
        <v>407</v>
      </c>
      <c r="E54" s="60">
        <v>0.53749999999999998</v>
      </c>
      <c r="F54" s="59" t="s">
        <v>408</v>
      </c>
      <c r="G54" s="59" t="s">
        <v>409</v>
      </c>
      <c r="H54" s="59" t="s">
        <v>34</v>
      </c>
      <c r="I54" s="59" t="s">
        <v>35</v>
      </c>
      <c r="J54" s="59">
        <v>587391</v>
      </c>
      <c r="K54" s="59" t="s">
        <v>293</v>
      </c>
      <c r="L54" s="59" t="s">
        <v>56</v>
      </c>
      <c r="M54" s="59" t="s">
        <v>38</v>
      </c>
      <c r="N54" s="59" t="s">
        <v>294</v>
      </c>
      <c r="O54" s="59">
        <v>11</v>
      </c>
      <c r="P54" s="59" t="s">
        <v>410</v>
      </c>
      <c r="Q54" s="59" t="s">
        <v>296</v>
      </c>
      <c r="R54" s="59" t="s">
        <v>411</v>
      </c>
      <c r="S54" s="59" t="s">
        <v>43</v>
      </c>
      <c r="T54" s="59"/>
      <c r="U54" s="59" t="s">
        <v>298</v>
      </c>
      <c r="V54" s="59"/>
      <c r="W54" s="59">
        <v>119142</v>
      </c>
      <c r="X54" s="59">
        <v>71019</v>
      </c>
      <c r="Y54" s="59" t="s">
        <v>296</v>
      </c>
      <c r="Z54" s="59" t="s">
        <v>299</v>
      </c>
      <c r="AA54" s="59" t="s">
        <v>295</v>
      </c>
      <c r="AB54" s="59" t="s">
        <v>300</v>
      </c>
      <c r="AC54" s="59" t="s">
        <v>301</v>
      </c>
      <c r="AD54" s="59" t="s">
        <v>302</v>
      </c>
      <c r="AE54" s="59" t="s">
        <v>303</v>
      </c>
    </row>
    <row r="55" spans="1:31" x14ac:dyDescent="0.3">
      <c r="A55" s="58" t="s">
        <v>500</v>
      </c>
      <c r="B55" s="58" t="s">
        <v>0</v>
      </c>
      <c r="C55" s="58" t="s">
        <v>1</v>
      </c>
      <c r="D55" s="58" t="s">
        <v>2</v>
      </c>
      <c r="E55" s="58" t="s">
        <v>501</v>
      </c>
      <c r="F55" s="58" t="s">
        <v>3</v>
      </c>
      <c r="G55" s="58" t="s">
        <v>4</v>
      </c>
      <c r="H55" s="58" t="s">
        <v>5</v>
      </c>
      <c r="I55" s="58" t="s">
        <v>6</v>
      </c>
      <c r="J55" s="58" t="s">
        <v>7</v>
      </c>
      <c r="K55" s="58" t="s">
        <v>8</v>
      </c>
      <c r="L55" s="58" t="s">
        <v>9</v>
      </c>
      <c r="M55" s="58" t="s">
        <v>10</v>
      </c>
      <c r="N55" s="58" t="s">
        <v>11</v>
      </c>
      <c r="O55" s="58" t="s">
        <v>12</v>
      </c>
      <c r="P55" s="58" t="s">
        <v>13</v>
      </c>
      <c r="Q55" s="58" t="s">
        <v>14</v>
      </c>
      <c r="R55" s="58" t="s">
        <v>15</v>
      </c>
      <c r="S55" s="58" t="s">
        <v>16</v>
      </c>
      <c r="T55" s="58" t="s">
        <v>17</v>
      </c>
      <c r="U55" s="58" t="s">
        <v>18</v>
      </c>
      <c r="V55" s="58" t="s">
        <v>19</v>
      </c>
      <c r="W55" s="58" t="s">
        <v>20</v>
      </c>
      <c r="X55" s="58" t="s">
        <v>21</v>
      </c>
      <c r="Y55" s="58" t="s">
        <v>22</v>
      </c>
      <c r="Z55" s="58" t="s">
        <v>23</v>
      </c>
      <c r="AA55" s="58" t="s">
        <v>24</v>
      </c>
      <c r="AB55" s="58" t="s">
        <v>25</v>
      </c>
      <c r="AC55" s="58" t="s">
        <v>26</v>
      </c>
      <c r="AD55" s="58" t="s">
        <v>27</v>
      </c>
      <c r="AE55" s="58" t="s">
        <v>28</v>
      </c>
    </row>
    <row r="56" spans="1:31" x14ac:dyDescent="0.3">
      <c r="A56" s="59">
        <v>33</v>
      </c>
      <c r="B56" s="59" t="s">
        <v>463</v>
      </c>
      <c r="C56" s="59" t="s">
        <v>259</v>
      </c>
      <c r="D56" s="59" t="s">
        <v>464</v>
      </c>
      <c r="E56" s="60">
        <v>0.54027777777777797</v>
      </c>
      <c r="F56" s="59" t="s">
        <v>465</v>
      </c>
      <c r="G56" s="59" t="s">
        <v>416</v>
      </c>
      <c r="H56" s="59" t="s">
        <v>34</v>
      </c>
      <c r="I56" s="59" t="s">
        <v>35</v>
      </c>
      <c r="J56" s="59">
        <v>1008666</v>
      </c>
      <c r="K56" s="59" t="s">
        <v>144</v>
      </c>
      <c r="L56" s="59" t="s">
        <v>89</v>
      </c>
      <c r="M56" s="59" t="s">
        <v>263</v>
      </c>
      <c r="N56" s="59" t="s">
        <v>264</v>
      </c>
      <c r="O56" s="59">
        <v>11</v>
      </c>
      <c r="P56" s="59" t="s">
        <v>265</v>
      </c>
      <c r="Q56" s="59" t="s">
        <v>266</v>
      </c>
      <c r="R56" s="59" t="s">
        <v>466</v>
      </c>
      <c r="S56" s="59" t="s">
        <v>43</v>
      </c>
      <c r="T56" s="59" t="s">
        <v>467</v>
      </c>
      <c r="U56" s="59" t="s">
        <v>268</v>
      </c>
      <c r="V56" s="59"/>
      <c r="W56" s="59">
        <v>122487</v>
      </c>
      <c r="X56" s="59">
        <v>73210</v>
      </c>
      <c r="Y56" s="59" t="s">
        <v>266</v>
      </c>
      <c r="Z56" s="59" t="s">
        <v>269</v>
      </c>
      <c r="AA56" s="59">
        <v>447809070155</v>
      </c>
      <c r="AB56" s="59" t="s">
        <v>270</v>
      </c>
      <c r="AC56" s="59" t="s">
        <v>271</v>
      </c>
      <c r="AD56" s="59" t="s">
        <v>271</v>
      </c>
      <c r="AE56" s="59" t="s">
        <v>272</v>
      </c>
    </row>
    <row r="57" spans="1:31" x14ac:dyDescent="0.3">
      <c r="A57" s="59">
        <v>6</v>
      </c>
      <c r="B57" s="59" t="s">
        <v>347</v>
      </c>
      <c r="C57" s="59" t="s">
        <v>348</v>
      </c>
      <c r="D57" s="59" t="s">
        <v>349</v>
      </c>
      <c r="E57" s="60">
        <v>0.54305555555555596</v>
      </c>
      <c r="F57" s="59" t="s">
        <v>350</v>
      </c>
      <c r="G57" s="59" t="s">
        <v>416</v>
      </c>
      <c r="H57" s="59" t="s">
        <v>34</v>
      </c>
      <c r="I57" s="59" t="s">
        <v>35</v>
      </c>
      <c r="J57" s="59">
        <v>595283</v>
      </c>
      <c r="K57" s="59" t="s">
        <v>173</v>
      </c>
      <c r="L57" s="59" t="s">
        <v>89</v>
      </c>
      <c r="M57" s="59" t="s">
        <v>38</v>
      </c>
      <c r="N57" s="59" t="s">
        <v>336</v>
      </c>
      <c r="O57" s="59">
        <v>12</v>
      </c>
      <c r="P57" s="59" t="s">
        <v>352</v>
      </c>
      <c r="Q57" s="59" t="s">
        <v>353</v>
      </c>
      <c r="R57" s="59" t="s">
        <v>339</v>
      </c>
      <c r="S57" s="59" t="s">
        <v>43</v>
      </c>
      <c r="T57" s="59"/>
      <c r="U57" s="59" t="s">
        <v>355</v>
      </c>
      <c r="V57" s="59"/>
      <c r="W57" s="59">
        <v>120283</v>
      </c>
      <c r="X57" s="59">
        <v>71733</v>
      </c>
      <c r="Y57" s="59" t="s">
        <v>353</v>
      </c>
      <c r="Z57" s="59" t="s">
        <v>356</v>
      </c>
      <c r="AA57" s="59" t="s">
        <v>352</v>
      </c>
      <c r="AB57" s="59" t="s">
        <v>357</v>
      </c>
      <c r="AC57" s="59" t="s">
        <v>358</v>
      </c>
      <c r="AD57" s="59" t="s">
        <v>359</v>
      </c>
      <c r="AE57" s="59" t="s">
        <v>360</v>
      </c>
    </row>
    <row r="58" spans="1:31" x14ac:dyDescent="0.3">
      <c r="A58" s="59">
        <v>9</v>
      </c>
      <c r="B58" s="59" t="s">
        <v>428</v>
      </c>
      <c r="C58" s="59" t="s">
        <v>429</v>
      </c>
      <c r="D58" s="59" t="s">
        <v>430</v>
      </c>
      <c r="E58" s="60">
        <v>0.54583333333333295</v>
      </c>
      <c r="F58" s="59" t="s">
        <v>431</v>
      </c>
      <c r="G58" s="59" t="s">
        <v>416</v>
      </c>
      <c r="H58" s="59" t="s">
        <v>34</v>
      </c>
      <c r="I58" s="59" t="s">
        <v>43</v>
      </c>
      <c r="J58" s="59"/>
      <c r="K58" s="59"/>
      <c r="L58" s="59"/>
      <c r="M58" s="59"/>
      <c r="N58" s="59" t="s">
        <v>102</v>
      </c>
      <c r="O58" s="59">
        <v>13</v>
      </c>
      <c r="P58" s="59" t="s">
        <v>432</v>
      </c>
      <c r="Q58" s="59" t="s">
        <v>433</v>
      </c>
      <c r="R58" s="59" t="s">
        <v>434</v>
      </c>
      <c r="S58" s="59" t="s">
        <v>43</v>
      </c>
      <c r="T58" s="59"/>
      <c r="U58" s="59" t="s">
        <v>435</v>
      </c>
      <c r="V58" s="59"/>
      <c r="W58" s="59">
        <v>119797</v>
      </c>
      <c r="X58" s="59">
        <v>71425</v>
      </c>
      <c r="Y58" s="59" t="s">
        <v>433</v>
      </c>
      <c r="Z58" s="59" t="s">
        <v>436</v>
      </c>
      <c r="AA58" s="59" t="s">
        <v>432</v>
      </c>
      <c r="AB58" s="59" t="s">
        <v>437</v>
      </c>
      <c r="AC58" s="59"/>
      <c r="AD58" s="59" t="s">
        <v>438</v>
      </c>
      <c r="AE58" s="59" t="s">
        <v>439</v>
      </c>
    </row>
    <row r="59" spans="1:31" x14ac:dyDescent="0.3">
      <c r="A59" s="59">
        <v>14</v>
      </c>
      <c r="B59" s="59" t="s">
        <v>486</v>
      </c>
      <c r="C59" s="59" t="s">
        <v>487</v>
      </c>
      <c r="D59" s="59" t="s">
        <v>488</v>
      </c>
      <c r="E59" s="60">
        <v>0.54861111111111105</v>
      </c>
      <c r="F59" s="59" t="s">
        <v>489</v>
      </c>
      <c r="G59" s="59" t="s">
        <v>416</v>
      </c>
      <c r="H59" s="59" t="s">
        <v>34</v>
      </c>
      <c r="I59" s="59" t="s">
        <v>35</v>
      </c>
      <c r="J59" s="59">
        <v>1002876</v>
      </c>
      <c r="K59" s="59" t="s">
        <v>88</v>
      </c>
      <c r="L59" s="59" t="s">
        <v>89</v>
      </c>
      <c r="M59" s="59" t="s">
        <v>38</v>
      </c>
      <c r="N59" s="59" t="s">
        <v>490</v>
      </c>
      <c r="O59" s="59">
        <v>11</v>
      </c>
      <c r="P59" s="59" t="s">
        <v>491</v>
      </c>
      <c r="Q59" s="59" t="s">
        <v>492</v>
      </c>
      <c r="R59" s="59" t="s">
        <v>339</v>
      </c>
      <c r="S59" s="59" t="s">
        <v>43</v>
      </c>
      <c r="T59" s="59"/>
      <c r="U59" s="59" t="s">
        <v>493</v>
      </c>
      <c r="V59" s="59"/>
      <c r="W59" s="59">
        <v>122769</v>
      </c>
      <c r="X59" s="59">
        <v>73401</v>
      </c>
      <c r="Y59" s="59" t="s">
        <v>492</v>
      </c>
      <c r="Z59" s="59" t="s">
        <v>494</v>
      </c>
      <c r="AA59" s="59" t="s">
        <v>491</v>
      </c>
      <c r="AB59" s="59" t="s">
        <v>495</v>
      </c>
      <c r="AC59" s="59" t="s">
        <v>496</v>
      </c>
      <c r="AD59" s="59" t="s">
        <v>497</v>
      </c>
      <c r="AE59" s="59" t="s">
        <v>498</v>
      </c>
    </row>
    <row r="60" spans="1:31" x14ac:dyDescent="0.3">
      <c r="A60" s="59">
        <v>12</v>
      </c>
      <c r="B60" s="59" t="s">
        <v>468</v>
      </c>
      <c r="C60" s="59" t="s">
        <v>469</v>
      </c>
      <c r="D60" s="59" t="s">
        <v>470</v>
      </c>
      <c r="E60" s="60">
        <v>0.55138888888888904</v>
      </c>
      <c r="F60" s="59" t="s">
        <v>471</v>
      </c>
      <c r="G60" s="59" t="s">
        <v>416</v>
      </c>
      <c r="H60" s="59" t="s">
        <v>34</v>
      </c>
      <c r="I60" s="59" t="s">
        <v>35</v>
      </c>
      <c r="J60" s="59">
        <v>187767</v>
      </c>
      <c r="K60" s="59" t="s">
        <v>472</v>
      </c>
      <c r="L60" s="59" t="s">
        <v>89</v>
      </c>
      <c r="M60" s="59" t="s">
        <v>473</v>
      </c>
      <c r="N60" s="59" t="s">
        <v>474</v>
      </c>
      <c r="O60" s="59">
        <v>13</v>
      </c>
      <c r="P60" s="59" t="s">
        <v>475</v>
      </c>
      <c r="Q60" s="59" t="s">
        <v>476</v>
      </c>
      <c r="R60" s="59" t="s">
        <v>477</v>
      </c>
      <c r="S60" s="59" t="s">
        <v>43</v>
      </c>
      <c r="T60" s="59" t="s">
        <v>478</v>
      </c>
      <c r="U60" s="59" t="s">
        <v>479</v>
      </c>
      <c r="V60" s="59"/>
      <c r="W60" s="59">
        <v>122665</v>
      </c>
      <c r="X60" s="59">
        <v>73326</v>
      </c>
      <c r="Y60" s="59" t="s">
        <v>480</v>
      </c>
      <c r="Z60" s="59" t="s">
        <v>481</v>
      </c>
      <c r="AA60" s="59" t="s">
        <v>475</v>
      </c>
      <c r="AB60" s="59" t="s">
        <v>482</v>
      </c>
      <c r="AC60" s="59" t="s">
        <v>483</v>
      </c>
      <c r="AD60" s="59" t="s">
        <v>484</v>
      </c>
      <c r="AE60" s="59" t="s">
        <v>485</v>
      </c>
    </row>
    <row r="61" spans="1:31" x14ac:dyDescent="0.3">
      <c r="A61" s="59">
        <v>13</v>
      </c>
      <c r="B61" s="59" t="s">
        <v>449</v>
      </c>
      <c r="C61" s="59" t="s">
        <v>450</v>
      </c>
      <c r="D61" s="59" t="s">
        <v>451</v>
      </c>
      <c r="E61" s="60">
        <v>0.55416666666666703</v>
      </c>
      <c r="F61" s="59" t="s">
        <v>452</v>
      </c>
      <c r="G61" s="59" t="s">
        <v>416</v>
      </c>
      <c r="H61" s="59" t="s">
        <v>34</v>
      </c>
      <c r="I61" s="59" t="s">
        <v>35</v>
      </c>
      <c r="J61" s="59">
        <v>1047744</v>
      </c>
      <c r="K61" s="59" t="s">
        <v>173</v>
      </c>
      <c r="L61" s="59" t="s">
        <v>89</v>
      </c>
      <c r="M61" s="59" t="s">
        <v>38</v>
      </c>
      <c r="N61" s="59" t="s">
        <v>453</v>
      </c>
      <c r="O61" s="59">
        <v>13</v>
      </c>
      <c r="P61" s="59" t="s">
        <v>454</v>
      </c>
      <c r="Q61" s="59" t="s">
        <v>455</v>
      </c>
      <c r="R61" s="59" t="s">
        <v>456</v>
      </c>
      <c r="S61" s="59" t="s">
        <v>43</v>
      </c>
      <c r="T61" s="59"/>
      <c r="U61" s="59" t="s">
        <v>457</v>
      </c>
      <c r="V61" s="59"/>
      <c r="W61" s="59">
        <v>121044</v>
      </c>
      <c r="X61" s="59">
        <v>72244</v>
      </c>
      <c r="Y61" s="59" t="s">
        <v>455</v>
      </c>
      <c r="Z61" s="59" t="s">
        <v>458</v>
      </c>
      <c r="AA61" s="59" t="s">
        <v>454</v>
      </c>
      <c r="AB61" s="59" t="s">
        <v>459</v>
      </c>
      <c r="AC61" s="59" t="s">
        <v>460</v>
      </c>
      <c r="AD61" s="59" t="s">
        <v>461</v>
      </c>
      <c r="AE61" s="59" t="s">
        <v>462</v>
      </c>
    </row>
    <row r="62" spans="1:31" x14ac:dyDescent="0.3">
      <c r="A62" s="59">
        <v>28</v>
      </c>
      <c r="B62" s="59" t="s">
        <v>440</v>
      </c>
      <c r="C62" s="59" t="s">
        <v>230</v>
      </c>
      <c r="D62" s="59" t="s">
        <v>441</v>
      </c>
      <c r="E62" s="60">
        <v>0.55694444444444402</v>
      </c>
      <c r="F62" s="59" t="s">
        <v>442</v>
      </c>
      <c r="G62" s="59" t="s">
        <v>416</v>
      </c>
      <c r="H62" s="59" t="s">
        <v>34</v>
      </c>
      <c r="I62" s="59" t="s">
        <v>35</v>
      </c>
      <c r="J62" s="59">
        <v>1076660</v>
      </c>
      <c r="K62" s="59" t="s">
        <v>233</v>
      </c>
      <c r="L62" s="59" t="s">
        <v>37</v>
      </c>
      <c r="M62" s="59" t="s">
        <v>38</v>
      </c>
      <c r="N62" s="59" t="s">
        <v>443</v>
      </c>
      <c r="O62" s="59">
        <v>2</v>
      </c>
      <c r="P62" s="59" t="s">
        <v>235</v>
      </c>
      <c r="Q62" s="59" t="s">
        <v>444</v>
      </c>
      <c r="R62" s="59" t="s">
        <v>237</v>
      </c>
      <c r="S62" s="59" t="s">
        <v>43</v>
      </c>
      <c r="T62" s="59"/>
      <c r="U62" s="59" t="s">
        <v>238</v>
      </c>
      <c r="V62" s="59"/>
      <c r="W62" s="59">
        <v>120684</v>
      </c>
      <c r="X62" s="59">
        <v>71993</v>
      </c>
      <c r="Y62" s="59" t="s">
        <v>239</v>
      </c>
      <c r="Z62" s="59" t="s">
        <v>240</v>
      </c>
      <c r="AA62" s="59" t="s">
        <v>235</v>
      </c>
      <c r="AB62" s="59" t="s">
        <v>241</v>
      </c>
      <c r="AC62" s="59"/>
      <c r="AD62" s="59" t="s">
        <v>242</v>
      </c>
      <c r="AE62" s="59" t="s">
        <v>243</v>
      </c>
    </row>
    <row r="63" spans="1:31" x14ac:dyDescent="0.3">
      <c r="A63" s="59">
        <v>29</v>
      </c>
      <c r="B63" s="59" t="s">
        <v>445</v>
      </c>
      <c r="C63" s="59" t="s">
        <v>85</v>
      </c>
      <c r="D63" s="59" t="s">
        <v>446</v>
      </c>
      <c r="E63" s="60">
        <v>0.55972222222222201</v>
      </c>
      <c r="F63" s="59" t="s">
        <v>447</v>
      </c>
      <c r="G63" s="59" t="s">
        <v>416</v>
      </c>
      <c r="H63" s="59" t="s">
        <v>34</v>
      </c>
      <c r="I63" s="59" t="s">
        <v>35</v>
      </c>
      <c r="J63" s="59">
        <v>602972</v>
      </c>
      <c r="K63" s="59" t="s">
        <v>88</v>
      </c>
      <c r="L63" s="59" t="s">
        <v>89</v>
      </c>
      <c r="M63" s="59" t="s">
        <v>38</v>
      </c>
      <c r="N63" s="59" t="s">
        <v>336</v>
      </c>
      <c r="O63" s="59">
        <v>11</v>
      </c>
      <c r="P63" s="59" t="s">
        <v>91</v>
      </c>
      <c r="Q63" s="59" t="s">
        <v>92</v>
      </c>
      <c r="R63" s="59" t="s">
        <v>448</v>
      </c>
      <c r="S63" s="59" t="s">
        <v>43</v>
      </c>
      <c r="T63" s="59"/>
      <c r="U63" s="59" t="s">
        <v>94</v>
      </c>
      <c r="V63" s="59"/>
      <c r="W63" s="59">
        <v>120888</v>
      </c>
      <c r="X63" s="59">
        <v>72124</v>
      </c>
      <c r="Y63" s="59" t="s">
        <v>92</v>
      </c>
      <c r="Z63" s="59" t="s">
        <v>95</v>
      </c>
      <c r="AA63" s="59" t="s">
        <v>91</v>
      </c>
      <c r="AB63" s="59" t="s">
        <v>96</v>
      </c>
      <c r="AC63" s="59" t="s">
        <v>97</v>
      </c>
      <c r="AD63" s="59" t="s">
        <v>67</v>
      </c>
      <c r="AE63" s="59" t="s">
        <v>98</v>
      </c>
    </row>
    <row r="64" spans="1:31" x14ac:dyDescent="0.3">
      <c r="A64" s="59">
        <v>31</v>
      </c>
      <c r="B64" s="59" t="s">
        <v>412</v>
      </c>
      <c r="C64" s="59" t="s">
        <v>413</v>
      </c>
      <c r="D64" s="59" t="s">
        <v>414</v>
      </c>
      <c r="E64" s="60">
        <v>0.5625</v>
      </c>
      <c r="F64" s="59" t="s">
        <v>415</v>
      </c>
      <c r="G64" s="59" t="s">
        <v>416</v>
      </c>
      <c r="H64" s="59" t="s">
        <v>34</v>
      </c>
      <c r="I64" s="59" t="s">
        <v>35</v>
      </c>
      <c r="J64" s="59">
        <v>605981</v>
      </c>
      <c r="K64" s="59" t="s">
        <v>417</v>
      </c>
      <c r="L64" s="59" t="s">
        <v>89</v>
      </c>
      <c r="M64" s="59" t="s">
        <v>38</v>
      </c>
      <c r="N64" s="59" t="s">
        <v>418</v>
      </c>
      <c r="O64" s="59">
        <v>13</v>
      </c>
      <c r="P64" s="59" t="s">
        <v>419</v>
      </c>
      <c r="Q64" s="59" t="s">
        <v>420</v>
      </c>
      <c r="R64" s="59" t="s">
        <v>421</v>
      </c>
      <c r="S64" s="59" t="s">
        <v>43</v>
      </c>
      <c r="T64" s="59"/>
      <c r="U64" s="59" t="s">
        <v>422</v>
      </c>
      <c r="V64" s="59"/>
      <c r="W64" s="59">
        <v>116323</v>
      </c>
      <c r="X64" s="59">
        <v>69364</v>
      </c>
      <c r="Y64" s="59" t="s">
        <v>420</v>
      </c>
      <c r="Z64" s="59" t="s">
        <v>423</v>
      </c>
      <c r="AA64" s="59" t="s">
        <v>419</v>
      </c>
      <c r="AB64" s="59" t="s">
        <v>424</v>
      </c>
      <c r="AC64" s="59" t="s">
        <v>425</v>
      </c>
      <c r="AD64" s="59" t="s">
        <v>426</v>
      </c>
      <c r="AE64" s="59" t="s">
        <v>427</v>
      </c>
    </row>
    <row r="65" spans="5:5" x14ac:dyDescent="0.3">
      <c r="E65" s="1">
        <v>0.56527777777777799</v>
      </c>
    </row>
    <row r="66" spans="5:5" x14ac:dyDescent="0.3">
      <c r="E66" s="1">
        <v>0.56805555555555498</v>
      </c>
    </row>
    <row r="67" spans="5:5" x14ac:dyDescent="0.3">
      <c r="E67" s="1"/>
    </row>
  </sheetData>
  <sortState xmlns:xlrd2="http://schemas.microsoft.com/office/spreadsheetml/2017/richdata2" ref="A2:AE65">
    <sortCondition ref="G2:G6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
  <sheetViews>
    <sheetView topLeftCell="H1" workbookViewId="0">
      <selection sqref="A1:AC1"/>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29</v>
      </c>
      <c r="B2" t="s">
        <v>30</v>
      </c>
      <c r="C2" t="s">
        <v>31</v>
      </c>
      <c r="D2" t="s">
        <v>32</v>
      </c>
      <c r="E2" t="s">
        <v>33</v>
      </c>
      <c r="F2" t="s">
        <v>34</v>
      </c>
      <c r="G2" t="s">
        <v>35</v>
      </c>
      <c r="H2">
        <v>1073975</v>
      </c>
      <c r="I2" t="s">
        <v>36</v>
      </c>
      <c r="J2" t="s">
        <v>37</v>
      </c>
      <c r="K2" t="s">
        <v>38</v>
      </c>
      <c r="L2" t="s">
        <v>39</v>
      </c>
      <c r="M2">
        <v>4</v>
      </c>
      <c r="N2" t="s">
        <v>40</v>
      </c>
      <c r="O2" t="s">
        <v>41</v>
      </c>
      <c r="P2" t="s">
        <v>42</v>
      </c>
      <c r="Q2" t="s">
        <v>43</v>
      </c>
      <c r="S2" t="s">
        <v>44</v>
      </c>
      <c r="U2">
        <v>113205</v>
      </c>
      <c r="V2">
        <v>67465</v>
      </c>
      <c r="W2" t="s">
        <v>45</v>
      </c>
      <c r="X2" t="s">
        <v>46</v>
      </c>
      <c r="Y2" t="s">
        <v>40</v>
      </c>
      <c r="Z2" t="s">
        <v>47</v>
      </c>
      <c r="AA2" t="s">
        <v>48</v>
      </c>
      <c r="AB2" t="s">
        <v>49</v>
      </c>
      <c r="AC2" t="s">
        <v>50</v>
      </c>
    </row>
    <row r="3" spans="1:29" x14ac:dyDescent="0.3">
      <c r="A3" t="s">
        <v>51</v>
      </c>
      <c r="B3" t="s">
        <v>52</v>
      </c>
      <c r="C3" t="s">
        <v>53</v>
      </c>
      <c r="D3" t="s">
        <v>54</v>
      </c>
      <c r="E3" t="s">
        <v>33</v>
      </c>
      <c r="F3" t="s">
        <v>34</v>
      </c>
      <c r="G3" t="s">
        <v>35</v>
      </c>
      <c r="H3">
        <v>1075455</v>
      </c>
      <c r="I3" t="s">
        <v>55</v>
      </c>
      <c r="J3" t="s">
        <v>56</v>
      </c>
      <c r="K3" t="s">
        <v>38</v>
      </c>
      <c r="L3" t="s">
        <v>57</v>
      </c>
      <c r="M3">
        <v>4</v>
      </c>
      <c r="N3" t="s">
        <v>58</v>
      </c>
      <c r="O3" t="s">
        <v>59</v>
      </c>
      <c r="P3" t="s">
        <v>60</v>
      </c>
      <c r="Q3" t="s">
        <v>43</v>
      </c>
      <c r="R3" t="s">
        <v>61</v>
      </c>
      <c r="S3" t="s">
        <v>62</v>
      </c>
      <c r="U3">
        <v>116461</v>
      </c>
      <c r="V3">
        <v>69439</v>
      </c>
      <c r="W3" t="s">
        <v>63</v>
      </c>
      <c r="X3" t="s">
        <v>64</v>
      </c>
      <c r="Y3" t="s">
        <v>58</v>
      </c>
      <c r="Z3" t="s">
        <v>65</v>
      </c>
      <c r="AA3" t="s">
        <v>66</v>
      </c>
      <c r="AB3" t="s">
        <v>67</v>
      </c>
      <c r="AC3"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
  <sheetViews>
    <sheetView workbookViewId="0">
      <selection activeCell="A2" sqref="A2:XFD4"/>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69</v>
      </c>
      <c r="B2" t="s">
        <v>70</v>
      </c>
      <c r="C2" t="s">
        <v>71</v>
      </c>
      <c r="D2" t="s">
        <v>72</v>
      </c>
      <c r="E2" t="s">
        <v>73</v>
      </c>
      <c r="F2" t="s">
        <v>34</v>
      </c>
      <c r="G2" t="s">
        <v>35</v>
      </c>
      <c r="H2">
        <v>1032541</v>
      </c>
      <c r="I2" t="s">
        <v>36</v>
      </c>
      <c r="J2" t="s">
        <v>37</v>
      </c>
      <c r="K2" t="s">
        <v>38</v>
      </c>
      <c r="L2" t="s">
        <v>74</v>
      </c>
      <c r="M2">
        <v>7</v>
      </c>
      <c r="N2" t="s">
        <v>75</v>
      </c>
      <c r="O2" t="s">
        <v>76</v>
      </c>
      <c r="P2" t="s">
        <v>77</v>
      </c>
      <c r="Q2" t="s">
        <v>43</v>
      </c>
      <c r="S2" t="s">
        <v>78</v>
      </c>
      <c r="U2">
        <v>120826</v>
      </c>
      <c r="V2">
        <v>72084</v>
      </c>
      <c r="W2" t="s">
        <v>76</v>
      </c>
      <c r="X2" t="s">
        <v>79</v>
      </c>
      <c r="Y2" t="s">
        <v>75</v>
      </c>
      <c r="Z2" t="s">
        <v>80</v>
      </c>
      <c r="AA2" t="s">
        <v>81</v>
      </c>
      <c r="AB2" t="s">
        <v>82</v>
      </c>
      <c r="AC2" t="s">
        <v>83</v>
      </c>
    </row>
    <row r="3" spans="1:29" x14ac:dyDescent="0.3">
      <c r="A3" t="s">
        <v>84</v>
      </c>
      <c r="B3" t="s">
        <v>85</v>
      </c>
      <c r="C3" t="s">
        <v>86</v>
      </c>
      <c r="D3" t="s">
        <v>87</v>
      </c>
      <c r="E3" t="s">
        <v>73</v>
      </c>
      <c r="F3" t="s">
        <v>34</v>
      </c>
      <c r="G3" t="s">
        <v>35</v>
      </c>
      <c r="H3">
        <v>1015753</v>
      </c>
      <c r="I3" t="s">
        <v>88</v>
      </c>
      <c r="J3" t="s">
        <v>89</v>
      </c>
      <c r="K3" t="s">
        <v>38</v>
      </c>
      <c r="L3" t="s">
        <v>90</v>
      </c>
      <c r="M3">
        <v>8</v>
      </c>
      <c r="N3" t="s">
        <v>91</v>
      </c>
      <c r="O3" t="s">
        <v>92</v>
      </c>
      <c r="P3" t="s">
        <v>93</v>
      </c>
      <c r="Q3" t="s">
        <v>43</v>
      </c>
      <c r="S3" t="s">
        <v>94</v>
      </c>
      <c r="U3">
        <v>120887</v>
      </c>
      <c r="V3">
        <v>72124</v>
      </c>
      <c r="W3" t="s">
        <v>92</v>
      </c>
      <c r="X3" t="s">
        <v>95</v>
      </c>
      <c r="Y3" t="s">
        <v>91</v>
      </c>
      <c r="Z3" t="s">
        <v>96</v>
      </c>
      <c r="AA3" t="s">
        <v>97</v>
      </c>
      <c r="AB3" t="s">
        <v>67</v>
      </c>
      <c r="AC3" t="s">
        <v>98</v>
      </c>
    </row>
    <row r="4" spans="1:29" x14ac:dyDescent="0.3">
      <c r="A4" t="s">
        <v>99</v>
      </c>
      <c r="B4" t="s">
        <v>100</v>
      </c>
      <c r="C4">
        <v>826073004061107</v>
      </c>
      <c r="D4" t="s">
        <v>101</v>
      </c>
      <c r="E4" t="s">
        <v>73</v>
      </c>
      <c r="F4" t="s">
        <v>34</v>
      </c>
      <c r="G4" t="s">
        <v>43</v>
      </c>
      <c r="L4" t="s">
        <v>102</v>
      </c>
      <c r="M4">
        <v>0</v>
      </c>
      <c r="N4" t="s">
        <v>103</v>
      </c>
      <c r="O4" t="s">
        <v>104</v>
      </c>
      <c r="P4" t="s">
        <v>105</v>
      </c>
      <c r="Q4" t="s">
        <v>43</v>
      </c>
      <c r="S4" t="s">
        <v>106</v>
      </c>
      <c r="U4">
        <v>122026</v>
      </c>
      <c r="V4">
        <v>72882</v>
      </c>
      <c r="W4" t="s">
        <v>107</v>
      </c>
      <c r="X4" t="s">
        <v>108</v>
      </c>
      <c r="Y4" t="s">
        <v>103</v>
      </c>
      <c r="Z4" t="s">
        <v>109</v>
      </c>
      <c r="AA4" t="s">
        <v>110</v>
      </c>
      <c r="AB4" t="s">
        <v>111</v>
      </c>
      <c r="AC4"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
  <sheetViews>
    <sheetView workbookViewId="0">
      <selection activeCell="A2" sqref="A2:XFD3"/>
    </sheetView>
  </sheetViews>
  <sheetFormatPr defaultRowHeight="14.4" x14ac:dyDescent="0.3"/>
  <cols>
    <col min="5" max="5" width="43.33203125" customWidth="1"/>
  </cols>
  <sheetData>
    <row r="1" spans="1:29" ht="13.2" customHeight="1"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113</v>
      </c>
      <c r="B2" t="s">
        <v>114</v>
      </c>
      <c r="C2" t="s">
        <v>115</v>
      </c>
      <c r="D2" t="s">
        <v>116</v>
      </c>
      <c r="E2" t="s">
        <v>117</v>
      </c>
      <c r="F2" t="s">
        <v>34</v>
      </c>
      <c r="G2" t="s">
        <v>35</v>
      </c>
      <c r="H2">
        <v>1047042</v>
      </c>
      <c r="I2" t="s">
        <v>55</v>
      </c>
      <c r="J2" t="s">
        <v>56</v>
      </c>
      <c r="K2" t="s">
        <v>38</v>
      </c>
      <c r="L2" t="s">
        <v>118</v>
      </c>
      <c r="M2">
        <v>5</v>
      </c>
      <c r="N2" t="s">
        <v>119</v>
      </c>
      <c r="O2" t="s">
        <v>120</v>
      </c>
      <c r="P2" t="s">
        <v>121</v>
      </c>
      <c r="Q2" t="s">
        <v>43</v>
      </c>
      <c r="S2" t="s">
        <v>122</v>
      </c>
      <c r="U2">
        <v>117343</v>
      </c>
      <c r="V2">
        <v>69926</v>
      </c>
      <c r="W2" t="s">
        <v>123</v>
      </c>
      <c r="X2" t="s">
        <v>124</v>
      </c>
      <c r="Y2" t="s">
        <v>119</v>
      </c>
      <c r="Z2" t="s">
        <v>125</v>
      </c>
      <c r="AB2" t="s">
        <v>126</v>
      </c>
      <c r="AC2" t="s">
        <v>126</v>
      </c>
    </row>
    <row r="3" spans="1:29" x14ac:dyDescent="0.3">
      <c r="A3" t="s">
        <v>127</v>
      </c>
      <c r="B3" t="s">
        <v>128</v>
      </c>
      <c r="C3" t="s">
        <v>129</v>
      </c>
      <c r="D3" t="s">
        <v>130</v>
      </c>
      <c r="E3" t="s">
        <v>117</v>
      </c>
      <c r="F3" t="s">
        <v>34</v>
      </c>
      <c r="G3" t="s">
        <v>35</v>
      </c>
      <c r="H3">
        <v>1025037</v>
      </c>
      <c r="I3" t="s">
        <v>36</v>
      </c>
      <c r="J3" t="s">
        <v>37</v>
      </c>
      <c r="K3" t="s">
        <v>38</v>
      </c>
      <c r="L3" t="s">
        <v>131</v>
      </c>
      <c r="M3">
        <v>6</v>
      </c>
      <c r="N3" t="s">
        <v>132</v>
      </c>
      <c r="O3" t="s">
        <v>133</v>
      </c>
      <c r="P3" t="s">
        <v>134</v>
      </c>
      <c r="Q3" t="s">
        <v>43</v>
      </c>
      <c r="S3" t="s">
        <v>135</v>
      </c>
      <c r="U3">
        <v>122396</v>
      </c>
      <c r="V3">
        <v>73147</v>
      </c>
      <c r="W3" t="s">
        <v>133</v>
      </c>
      <c r="X3" t="s">
        <v>136</v>
      </c>
      <c r="Y3" t="s">
        <v>132</v>
      </c>
      <c r="Z3" t="s">
        <v>137</v>
      </c>
      <c r="AB3" t="s">
        <v>138</v>
      </c>
      <c r="AC3"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
  <sheetViews>
    <sheetView workbookViewId="0">
      <selection activeCell="A2" sqref="A2:XFD4"/>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140</v>
      </c>
      <c r="B2" t="s">
        <v>141</v>
      </c>
      <c r="C2" t="s">
        <v>142</v>
      </c>
      <c r="D2" t="s">
        <v>102</v>
      </c>
      <c r="E2" t="s">
        <v>143</v>
      </c>
      <c r="F2" t="s">
        <v>34</v>
      </c>
      <c r="G2" t="s">
        <v>35</v>
      </c>
      <c r="H2">
        <v>1075669</v>
      </c>
      <c r="I2" t="s">
        <v>144</v>
      </c>
      <c r="J2" t="s">
        <v>89</v>
      </c>
      <c r="K2" t="s">
        <v>38</v>
      </c>
      <c r="L2" t="s">
        <v>145</v>
      </c>
      <c r="M2">
        <v>2024</v>
      </c>
      <c r="N2" t="s">
        <v>146</v>
      </c>
      <c r="O2" t="s">
        <v>147</v>
      </c>
      <c r="P2" t="s">
        <v>148</v>
      </c>
      <c r="Q2" t="s">
        <v>43</v>
      </c>
      <c r="S2" t="s">
        <v>149</v>
      </c>
      <c r="U2">
        <v>118257</v>
      </c>
      <c r="V2">
        <v>70500</v>
      </c>
      <c r="W2" t="s">
        <v>147</v>
      </c>
      <c r="X2" t="s">
        <v>150</v>
      </c>
      <c r="Y2" t="s">
        <v>146</v>
      </c>
      <c r="Z2" t="s">
        <v>151</v>
      </c>
      <c r="AA2" t="s">
        <v>152</v>
      </c>
      <c r="AB2" t="s">
        <v>153</v>
      </c>
      <c r="AC2" t="s">
        <v>154</v>
      </c>
    </row>
    <row r="3" spans="1:29" x14ac:dyDescent="0.3">
      <c r="A3" t="s">
        <v>155</v>
      </c>
      <c r="B3" t="s">
        <v>156</v>
      </c>
      <c r="C3" t="s">
        <v>157</v>
      </c>
      <c r="D3" t="s">
        <v>158</v>
      </c>
      <c r="E3" t="s">
        <v>143</v>
      </c>
      <c r="F3" t="s">
        <v>34</v>
      </c>
      <c r="G3" t="s">
        <v>35</v>
      </c>
      <c r="H3">
        <v>1001265</v>
      </c>
      <c r="I3" t="s">
        <v>36</v>
      </c>
      <c r="J3" t="s">
        <v>37</v>
      </c>
      <c r="K3" t="s">
        <v>38</v>
      </c>
      <c r="L3" t="s">
        <v>159</v>
      </c>
      <c r="M3">
        <v>7</v>
      </c>
      <c r="N3" t="s">
        <v>160</v>
      </c>
      <c r="O3" t="s">
        <v>161</v>
      </c>
      <c r="P3" t="s">
        <v>162</v>
      </c>
      <c r="Q3" t="s">
        <v>43</v>
      </c>
      <c r="S3" t="s">
        <v>163</v>
      </c>
      <c r="U3">
        <v>121753</v>
      </c>
      <c r="V3">
        <v>72706</v>
      </c>
      <c r="W3" t="s">
        <v>161</v>
      </c>
      <c r="X3" t="s">
        <v>164</v>
      </c>
      <c r="Y3" t="s">
        <v>165</v>
      </c>
      <c r="Z3" t="s">
        <v>166</v>
      </c>
      <c r="AA3" t="s">
        <v>167</v>
      </c>
      <c r="AB3" t="s">
        <v>168</v>
      </c>
      <c r="AC3" t="s">
        <v>169</v>
      </c>
    </row>
    <row r="4" spans="1:29" x14ac:dyDescent="0.3">
      <c r="A4" t="s">
        <v>170</v>
      </c>
      <c r="B4" t="s">
        <v>171</v>
      </c>
      <c r="C4" t="s">
        <v>53</v>
      </c>
      <c r="D4" t="s">
        <v>172</v>
      </c>
      <c r="E4" t="s">
        <v>143</v>
      </c>
      <c r="F4" t="s">
        <v>34</v>
      </c>
      <c r="G4" t="s">
        <v>35</v>
      </c>
      <c r="H4">
        <v>1055807</v>
      </c>
      <c r="I4" t="s">
        <v>173</v>
      </c>
      <c r="J4" t="s">
        <v>89</v>
      </c>
      <c r="K4" t="s">
        <v>38</v>
      </c>
      <c r="L4" t="s">
        <v>145</v>
      </c>
      <c r="M4">
        <v>6</v>
      </c>
      <c r="N4" t="s">
        <v>174</v>
      </c>
      <c r="O4" t="s">
        <v>175</v>
      </c>
      <c r="P4" t="s">
        <v>176</v>
      </c>
      <c r="Q4" t="s">
        <v>43</v>
      </c>
      <c r="S4" t="s">
        <v>177</v>
      </c>
      <c r="U4">
        <v>122806</v>
      </c>
      <c r="V4">
        <v>73428</v>
      </c>
      <c r="W4" t="s">
        <v>175</v>
      </c>
      <c r="X4" t="s">
        <v>178</v>
      </c>
      <c r="Y4" t="s">
        <v>174</v>
      </c>
      <c r="Z4" t="s">
        <v>179</v>
      </c>
      <c r="AA4" t="s">
        <v>180</v>
      </c>
      <c r="AB4" t="s">
        <v>181</v>
      </c>
      <c r="AC4" t="s">
        <v>182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
  <sheetViews>
    <sheetView workbookViewId="0"/>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
  <sheetViews>
    <sheetView workbookViewId="0">
      <selection activeCell="A2" sqref="A2:XFD3"/>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140</v>
      </c>
      <c r="B2" t="s">
        <v>141</v>
      </c>
      <c r="C2" t="s">
        <v>142</v>
      </c>
      <c r="D2" t="s">
        <v>102</v>
      </c>
      <c r="E2" t="s">
        <v>183</v>
      </c>
      <c r="F2" t="s">
        <v>34</v>
      </c>
      <c r="G2" t="s">
        <v>35</v>
      </c>
      <c r="H2">
        <v>1075669</v>
      </c>
      <c r="I2" t="s">
        <v>144</v>
      </c>
      <c r="J2" t="s">
        <v>89</v>
      </c>
      <c r="K2" t="s">
        <v>38</v>
      </c>
      <c r="L2" t="s">
        <v>145</v>
      </c>
      <c r="M2">
        <v>2024</v>
      </c>
      <c r="N2" t="s">
        <v>146</v>
      </c>
      <c r="O2" t="s">
        <v>147</v>
      </c>
      <c r="P2" t="s">
        <v>148</v>
      </c>
      <c r="Q2" t="s">
        <v>43</v>
      </c>
      <c r="S2" t="s">
        <v>149</v>
      </c>
      <c r="U2">
        <v>118258</v>
      </c>
      <c r="V2">
        <v>70500</v>
      </c>
      <c r="W2" t="s">
        <v>147</v>
      </c>
      <c r="X2" t="s">
        <v>150</v>
      </c>
      <c r="Y2" t="s">
        <v>146</v>
      </c>
      <c r="Z2" t="s">
        <v>151</v>
      </c>
      <c r="AA2" t="s">
        <v>152</v>
      </c>
      <c r="AB2" t="s">
        <v>153</v>
      </c>
      <c r="AC2" t="s">
        <v>154</v>
      </c>
    </row>
    <row r="3" spans="1:29" x14ac:dyDescent="0.3">
      <c r="A3" t="s">
        <v>99</v>
      </c>
      <c r="B3" t="s">
        <v>100</v>
      </c>
      <c r="C3">
        <v>826073004061107</v>
      </c>
      <c r="D3" t="s">
        <v>101</v>
      </c>
      <c r="E3" t="s">
        <v>183</v>
      </c>
      <c r="F3" t="s">
        <v>34</v>
      </c>
      <c r="G3" t="s">
        <v>43</v>
      </c>
      <c r="L3" t="s">
        <v>102</v>
      </c>
      <c r="M3">
        <v>0</v>
      </c>
      <c r="N3" t="s">
        <v>103</v>
      </c>
      <c r="O3" t="s">
        <v>104</v>
      </c>
      <c r="P3" t="s">
        <v>105</v>
      </c>
      <c r="Q3" t="s">
        <v>43</v>
      </c>
      <c r="S3" t="s">
        <v>106</v>
      </c>
      <c r="U3">
        <v>122027</v>
      </c>
      <c r="V3">
        <v>72882</v>
      </c>
      <c r="W3" t="s">
        <v>107</v>
      </c>
      <c r="X3" t="s">
        <v>108</v>
      </c>
      <c r="Y3" t="s">
        <v>103</v>
      </c>
      <c r="Z3" t="s">
        <v>109</v>
      </c>
      <c r="AA3" t="s">
        <v>110</v>
      </c>
      <c r="AB3" t="s">
        <v>111</v>
      </c>
      <c r="AC3"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vt:i4>
      </vt:variant>
    </vt:vector>
  </HeadingPairs>
  <TitlesOfParts>
    <vt:vector size="25" baseType="lpstr">
      <vt:lpstr>Scores </vt:lpstr>
      <vt:lpstr>Times </vt:lpstr>
      <vt:lpstr>All Details </vt:lpstr>
      <vt:lpstr>Class 1a - Lead Rein up t...</vt:lpstr>
      <vt:lpstr>Class 1b - Lead Rein up t...</vt:lpstr>
      <vt:lpstr>Class 2a - Assisted off L...</vt:lpstr>
      <vt:lpstr>Class 2b - Assisted off L...</vt:lpstr>
      <vt:lpstr>Class 3a - Lead Rein -  u...</vt:lpstr>
      <vt:lpstr>Class 3b Lead Rein - up t...</vt:lpstr>
      <vt:lpstr>Class 4a - Assisted off L...</vt:lpstr>
      <vt:lpstr>Class 4b - Assisted off L...</vt:lpstr>
      <vt:lpstr>Class 5a - Unassisted - u...</vt:lpstr>
      <vt:lpstr>Class 5b - Unassisted - u...</vt:lpstr>
      <vt:lpstr>Class 6a - Assisted off L...</vt:lpstr>
      <vt:lpstr>Class 6b - Assisted off L...</vt:lpstr>
      <vt:lpstr>Class 7a - Unassisted - u...</vt:lpstr>
      <vt:lpstr>Class 7b - Unassisted up ...</vt:lpstr>
      <vt:lpstr>Class 7c - Unassisted - u...</vt:lpstr>
      <vt:lpstr>Class 7d - Unassisted  - ...</vt:lpstr>
      <vt:lpstr>Class 8a - Unassisted - u...</vt:lpstr>
      <vt:lpstr>Class 8b - Unassisted - u...</vt:lpstr>
      <vt:lpstr>Class 8c - Unassisted - u...</vt:lpstr>
      <vt:lpstr>Class 8d - Unassisted - u...</vt:lpstr>
      <vt:lpstr>'Scores '!Print_Area</vt:lpstr>
      <vt:lpstr>'Times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Horse Events</cp:lastModifiedBy>
  <cp:lastPrinted>2024-09-13T07:12:50Z</cp:lastPrinted>
  <dcterms:created xsi:type="dcterms:W3CDTF">2024-09-12T09:19:46Z</dcterms:created>
  <dcterms:modified xsi:type="dcterms:W3CDTF">2024-09-13T07:34:06Z</dcterms:modified>
  <cp:category/>
</cp:coreProperties>
</file>